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98" i="1"/>
  <c r="Q98"/>
  <c r="P98"/>
  <c r="O98"/>
  <c r="N98"/>
  <c r="M98"/>
  <c r="L98"/>
  <c r="K98"/>
  <c r="J98"/>
  <c r="I98"/>
  <c r="H98"/>
  <c r="G98"/>
  <c r="F98"/>
  <c r="E98"/>
  <c r="D98"/>
  <c r="C98"/>
</calcChain>
</file>

<file path=xl/sharedStrings.xml><?xml version="1.0" encoding="utf-8"?>
<sst xmlns="http://schemas.openxmlformats.org/spreadsheetml/2006/main" count="206" uniqueCount="45">
  <si>
    <t>Bonanza</t>
  </si>
  <si>
    <t>Minimum Span Report As On 26/04/2024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</si>
  <si>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</si>
  <si>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</si>
  <si>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</si>
  <si>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</si>
  <si>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</si>
  <si>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</si>
  <si>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</si>
  <si>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</si>
  <si>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</si>
  <si>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</si>
  <si>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</si>
  <si>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</si>
  <si>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</si>
  <si>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</si>
  <si>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</si>
  <si>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</si>
  <si>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</si>
  <si>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</si>
  <si>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EURINR    </t>
  </si>
  <si>
    <t>03/05/2024</t>
  </si>
  <si>
    <t>05/07/2024</t>
  </si>
  <si>
    <t>07/06/2024</t>
  </si>
  <si>
    <t>10/05/2024</t>
  </si>
  <si>
    <t>12/07/2024</t>
  </si>
  <si>
    <t>14/06/2024</t>
  </si>
  <si>
    <t>17/05/2024</t>
  </si>
  <si>
    <t>21/06/2024</t>
  </si>
  <si>
    <t>24/05/2024</t>
  </si>
  <si>
    <t>26/04/2024</t>
  </si>
  <si>
    <t>26/06/2024</t>
  </si>
  <si>
    <t>26/09/2024</t>
  </si>
  <si>
    <t>28/06/2024</t>
  </si>
  <si>
    <t>28/08/2024</t>
  </si>
  <si>
    <t>29/05/2024</t>
  </si>
  <si>
    <t>29/07/2024</t>
  </si>
  <si>
    <t>29/10/2024</t>
  </si>
  <si>
    <t>31/05/2024</t>
  </si>
  <si>
    <t xml:space="preserve">EURUSD    </t>
  </si>
  <si>
    <t xml:space="preserve">GBPINR    </t>
  </si>
  <si>
    <t xml:space="preserve">GBPUSD    </t>
  </si>
  <si>
    <t xml:space="preserve">JPYINR    </t>
  </si>
  <si>
    <t xml:space="preserve">USDINR    </t>
  </si>
  <si>
    <t xml:space="preserve">USDJPY  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</si>
</sst>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8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2.4867222004807998</v>
      </c>
      <c r="D5" s="8">
        <v>0.15</v>
      </c>
      <c r="E5" s="9">
        <v>1000</v>
      </c>
      <c r="F5" s="8">
        <v>2224</v>
      </c>
      <c r="G5" s="8">
        <v>134.1525</v>
      </c>
      <c r="H5" s="8">
        <v>0</v>
      </c>
      <c r="I5" s="8">
        <v>0</v>
      </c>
      <c r="J5" s="8">
        <v>0</v>
      </c>
      <c r="K5" s="8">
        <v>2.2240000000000002</v>
      </c>
      <c r="L5" s="8">
        <v>0.13415250000000001</v>
      </c>
      <c r="M5" s="8">
        <v>0</v>
      </c>
      <c r="N5" s="8">
        <v>0</v>
      </c>
      <c r="O5" s="8">
        <v>0</v>
      </c>
      <c r="P5" s="8">
        <v>2.3581525000000001</v>
      </c>
      <c r="Q5" s="8">
        <v>2.6367222004808002</v>
      </c>
      <c r="R5" s="8">
        <v>2358.1525000000001</v>
      </c>
    </row>
    <row r="6" spans="1:18">
      <c r="A6" s="7" t="s">
        <v>20</v>
      </c>
      <c r="B6" s="7" t="s">
        <v>22</v>
      </c>
      <c r="C6" s="8">
        <v>2.48651654156241</v>
      </c>
      <c r="D6" s="8">
        <v>0.15</v>
      </c>
      <c r="E6" s="9">
        <v>1000</v>
      </c>
      <c r="F6" s="8">
        <v>2236</v>
      </c>
      <c r="G6" s="8">
        <v>134.88749999999999</v>
      </c>
      <c r="H6" s="8">
        <v>0</v>
      </c>
      <c r="I6" s="8">
        <v>0</v>
      </c>
      <c r="J6" s="8">
        <v>0</v>
      </c>
      <c r="K6" s="8">
        <v>2.2360000000000002</v>
      </c>
      <c r="L6" s="8">
        <v>0.13488749999999999</v>
      </c>
      <c r="M6" s="8">
        <v>0</v>
      </c>
      <c r="N6" s="8">
        <v>0</v>
      </c>
      <c r="O6" s="8">
        <v>0</v>
      </c>
      <c r="P6" s="8">
        <v>2.3708874999999998</v>
      </c>
      <c r="Q6" s="8">
        <v>2.6365165415624099</v>
      </c>
      <c r="R6" s="8">
        <v>2370.8874999999998</v>
      </c>
    </row>
    <row r="7" spans="1:18">
      <c r="A7" s="7" t="s">
        <v>20</v>
      </c>
      <c r="B7" s="7" t="s">
        <v>23</v>
      </c>
      <c r="C7" s="8">
        <v>2.4858568124181399</v>
      </c>
      <c r="D7" s="8">
        <v>0.15</v>
      </c>
      <c r="E7" s="9">
        <v>1000</v>
      </c>
      <c r="F7" s="8">
        <v>2230</v>
      </c>
      <c r="G7" s="8">
        <v>134.56125</v>
      </c>
      <c r="H7" s="8">
        <v>0</v>
      </c>
      <c r="I7" s="8">
        <v>0</v>
      </c>
      <c r="J7" s="8">
        <v>0</v>
      </c>
      <c r="K7" s="8">
        <v>2.23</v>
      </c>
      <c r="L7" s="8">
        <v>0.13456124999999999</v>
      </c>
      <c r="M7" s="8">
        <v>0</v>
      </c>
      <c r="N7" s="8">
        <v>0</v>
      </c>
      <c r="O7" s="8">
        <v>0</v>
      </c>
      <c r="P7" s="8">
        <v>2.3645612499999999</v>
      </c>
      <c r="Q7" s="8">
        <v>2.6358568124181398</v>
      </c>
      <c r="R7" s="8">
        <v>2364.5612500000002</v>
      </c>
    </row>
    <row r="8" spans="1:18">
      <c r="A8" s="7" t="s">
        <v>20</v>
      </c>
      <c r="B8" s="7" t="s">
        <v>24</v>
      </c>
      <c r="C8" s="8">
        <v>2.4863807794384698</v>
      </c>
      <c r="D8" s="8">
        <v>0.15</v>
      </c>
      <c r="E8" s="9">
        <v>1000</v>
      </c>
      <c r="F8" s="8">
        <v>2225</v>
      </c>
      <c r="G8" s="8">
        <v>134.23124999999999</v>
      </c>
      <c r="H8" s="8">
        <v>0</v>
      </c>
      <c r="I8" s="8">
        <v>0</v>
      </c>
      <c r="J8" s="8">
        <v>0</v>
      </c>
      <c r="K8" s="8">
        <v>2.2250000000000001</v>
      </c>
      <c r="L8" s="8">
        <v>0.13423125</v>
      </c>
      <c r="M8" s="8">
        <v>0</v>
      </c>
      <c r="N8" s="8">
        <v>0</v>
      </c>
      <c r="O8" s="8">
        <v>0</v>
      </c>
      <c r="P8" s="8">
        <v>2.3592312500000001</v>
      </c>
      <c r="Q8" s="8">
        <v>2.6363807794384702</v>
      </c>
      <c r="R8" s="8">
        <v>2359.2312499999998</v>
      </c>
    </row>
    <row r="9" spans="1:18">
      <c r="A9" s="7" t="s">
        <v>20</v>
      </c>
      <c r="B9" s="7" t="s">
        <v>25</v>
      </c>
      <c r="C9" s="8">
        <v>2.4861080240053299</v>
      </c>
      <c r="D9" s="8">
        <v>0.15</v>
      </c>
      <c r="E9" s="9">
        <v>1000</v>
      </c>
      <c r="F9" s="8">
        <v>2237</v>
      </c>
      <c r="G9" s="8">
        <v>134.97</v>
      </c>
      <c r="H9" s="8">
        <v>0</v>
      </c>
      <c r="I9" s="8">
        <v>0</v>
      </c>
      <c r="J9" s="8">
        <v>0</v>
      </c>
      <c r="K9" s="8">
        <v>2.2370000000000001</v>
      </c>
      <c r="L9" s="8">
        <v>0.13497000000000001</v>
      </c>
      <c r="M9" s="8">
        <v>0</v>
      </c>
      <c r="N9" s="8">
        <v>0</v>
      </c>
      <c r="O9" s="8">
        <v>0</v>
      </c>
      <c r="P9" s="8">
        <v>2.3719700000000001</v>
      </c>
      <c r="Q9" s="8">
        <v>2.6361080240053298</v>
      </c>
      <c r="R9" s="8">
        <v>2371.9699999999998</v>
      </c>
    </row>
    <row r="10" spans="1:18">
      <c r="A10" s="7" t="s">
        <v>20</v>
      </c>
      <c r="B10" s="7" t="s">
        <v>26</v>
      </c>
      <c r="C10" s="8">
        <v>2.48663101604278</v>
      </c>
      <c r="D10" s="8">
        <v>0.15</v>
      </c>
      <c r="E10" s="9">
        <v>1000</v>
      </c>
      <c r="F10" s="8">
        <v>2232</v>
      </c>
      <c r="G10" s="8">
        <v>134.63999999999999</v>
      </c>
      <c r="H10" s="8">
        <v>0</v>
      </c>
      <c r="I10" s="8">
        <v>0</v>
      </c>
      <c r="J10" s="8">
        <v>0</v>
      </c>
      <c r="K10" s="8">
        <v>2.2320000000000002</v>
      </c>
      <c r="L10" s="8">
        <v>0.13464000000000001</v>
      </c>
      <c r="M10" s="8">
        <v>0</v>
      </c>
      <c r="N10" s="8">
        <v>0</v>
      </c>
      <c r="O10" s="8">
        <v>0</v>
      </c>
      <c r="P10" s="8">
        <v>2.3666399999999999</v>
      </c>
      <c r="Q10" s="8">
        <v>2.6366310160427799</v>
      </c>
      <c r="R10" s="8">
        <v>2366.64</v>
      </c>
    </row>
    <row r="11" spans="1:18">
      <c r="A11" s="7" t="s">
        <v>20</v>
      </c>
      <c r="B11" s="7" t="s">
        <v>27</v>
      </c>
      <c r="C11" s="8">
        <v>2.4859703492754801</v>
      </c>
      <c r="D11" s="8">
        <v>0.15</v>
      </c>
      <c r="E11" s="9">
        <v>1000</v>
      </c>
      <c r="F11" s="8">
        <v>2226</v>
      </c>
      <c r="G11" s="8">
        <v>134.31375</v>
      </c>
      <c r="H11" s="8">
        <v>0</v>
      </c>
      <c r="I11" s="8">
        <v>0</v>
      </c>
      <c r="J11" s="8">
        <v>0</v>
      </c>
      <c r="K11" s="8">
        <v>2.226</v>
      </c>
      <c r="L11" s="8">
        <v>0.13431375000000001</v>
      </c>
      <c r="M11" s="8">
        <v>0</v>
      </c>
      <c r="N11" s="8">
        <v>0</v>
      </c>
      <c r="O11" s="8">
        <v>0</v>
      </c>
      <c r="P11" s="8">
        <v>2.36031375</v>
      </c>
      <c r="Q11" s="8">
        <v>2.63597034927548</v>
      </c>
      <c r="R11" s="8">
        <v>2360.3137499999998</v>
      </c>
    </row>
    <row r="12" spans="1:18">
      <c r="A12" s="7" t="s">
        <v>20</v>
      </c>
      <c r="B12" s="7" t="s">
        <v>28</v>
      </c>
      <c r="C12" s="8">
        <v>2.4862216778934498</v>
      </c>
      <c r="D12" s="8">
        <v>0.15</v>
      </c>
      <c r="E12" s="9">
        <v>1000</v>
      </c>
      <c r="F12" s="8">
        <v>2233</v>
      </c>
      <c r="G12" s="8">
        <v>134.7225</v>
      </c>
      <c r="H12" s="8">
        <v>0</v>
      </c>
      <c r="I12" s="8">
        <v>0</v>
      </c>
      <c r="J12" s="8">
        <v>0</v>
      </c>
      <c r="K12" s="8">
        <v>2.2330000000000001</v>
      </c>
      <c r="L12" s="8">
        <v>0.1347225</v>
      </c>
      <c r="M12" s="8">
        <v>0</v>
      </c>
      <c r="N12" s="8">
        <v>0</v>
      </c>
      <c r="O12" s="8">
        <v>0</v>
      </c>
      <c r="P12" s="8">
        <v>2.3677225000000002</v>
      </c>
      <c r="Q12" s="8">
        <v>2.6362216778934502</v>
      </c>
      <c r="R12" s="8">
        <v>2367.7224999999999</v>
      </c>
    </row>
    <row r="13" spans="1:18">
      <c r="A13" s="7" t="s">
        <v>20</v>
      </c>
      <c r="B13" s="7" t="s">
        <v>29</v>
      </c>
      <c r="C13" s="8">
        <v>2.4866765255727001</v>
      </c>
      <c r="D13" s="8">
        <v>0.15</v>
      </c>
      <c r="E13" s="9">
        <v>1000</v>
      </c>
      <c r="F13" s="8">
        <v>2228</v>
      </c>
      <c r="G13" s="8">
        <v>134.39625000000001</v>
      </c>
      <c r="H13" s="8">
        <v>0</v>
      </c>
      <c r="I13" s="8">
        <v>0</v>
      </c>
      <c r="J13" s="8">
        <v>0</v>
      </c>
      <c r="K13" s="8">
        <v>2.2280000000000002</v>
      </c>
      <c r="L13" s="8">
        <v>0.13439624999999999</v>
      </c>
      <c r="M13" s="8">
        <v>0</v>
      </c>
      <c r="N13" s="8">
        <v>0</v>
      </c>
      <c r="O13" s="8">
        <v>0</v>
      </c>
      <c r="P13" s="8">
        <v>2.3623962500000002</v>
      </c>
      <c r="Q13" s="8">
        <v>2.6366765255727</v>
      </c>
      <c r="R13" s="8">
        <v>2362.3962499999998</v>
      </c>
    </row>
    <row r="14" spans="1:18">
      <c r="A14" s="7" t="s">
        <v>20</v>
      </c>
      <c r="B14" s="7" t="s">
        <v>30</v>
      </c>
      <c r="C14" s="8">
        <v>2.48991483639624</v>
      </c>
      <c r="D14" s="8">
        <v>0.15</v>
      </c>
      <c r="E14" s="9">
        <v>1000</v>
      </c>
      <c r="F14" s="8">
        <v>2222</v>
      </c>
      <c r="G14" s="8">
        <v>133.86000000000001</v>
      </c>
      <c r="H14" s="8">
        <v>0</v>
      </c>
      <c r="I14" s="8">
        <v>0</v>
      </c>
      <c r="J14" s="8">
        <v>0</v>
      </c>
      <c r="K14" s="8">
        <v>2.222</v>
      </c>
      <c r="L14" s="8">
        <v>0.13386000000000001</v>
      </c>
      <c r="M14" s="8">
        <v>0</v>
      </c>
      <c r="N14" s="8">
        <v>0</v>
      </c>
      <c r="O14" s="8">
        <v>0</v>
      </c>
      <c r="P14" s="8">
        <v>2.3558599999999998</v>
      </c>
      <c r="Q14" s="8">
        <v>2.6399148363962399</v>
      </c>
      <c r="R14" s="8">
        <v>2355.86</v>
      </c>
    </row>
    <row r="15" spans="1:18">
      <c r="A15" s="7" t="s">
        <v>20</v>
      </c>
      <c r="B15" s="7" t="s">
        <v>31</v>
      </c>
      <c r="C15" s="8">
        <v>2.4838781409828798</v>
      </c>
      <c r="D15" s="8">
        <v>0.15</v>
      </c>
      <c r="E15" s="9">
        <v>1000</v>
      </c>
      <c r="F15" s="8">
        <v>2234</v>
      </c>
      <c r="G15" s="8">
        <v>134.91</v>
      </c>
      <c r="H15" s="8">
        <v>0</v>
      </c>
      <c r="I15" s="8">
        <v>0</v>
      </c>
      <c r="J15" s="8">
        <v>0</v>
      </c>
      <c r="K15" s="8">
        <v>2.234</v>
      </c>
      <c r="L15" s="8">
        <v>0.13491</v>
      </c>
      <c r="M15" s="8">
        <v>0</v>
      </c>
      <c r="N15" s="8">
        <v>0</v>
      </c>
      <c r="O15" s="8">
        <v>0</v>
      </c>
      <c r="P15" s="8">
        <v>2.3689100000000001</v>
      </c>
      <c r="Q15" s="8">
        <v>2.6338781409828802</v>
      </c>
      <c r="R15" s="8">
        <v>2368.91</v>
      </c>
    </row>
    <row r="16" spans="1:18">
      <c r="A16" s="7" t="s">
        <v>20</v>
      </c>
      <c r="B16" s="7" t="s">
        <v>32</v>
      </c>
      <c r="C16" s="8">
        <v>2.47847021598569</v>
      </c>
      <c r="D16" s="8">
        <v>0.15</v>
      </c>
      <c r="E16" s="9">
        <v>1000</v>
      </c>
      <c r="F16" s="8">
        <v>2252</v>
      </c>
      <c r="G16" s="8">
        <v>136.29374999999999</v>
      </c>
      <c r="H16" s="8">
        <v>0</v>
      </c>
      <c r="I16" s="8">
        <v>0</v>
      </c>
      <c r="J16" s="8">
        <v>0</v>
      </c>
      <c r="K16" s="8">
        <v>2.2519999999999998</v>
      </c>
      <c r="L16" s="8">
        <v>0.13629374999999999</v>
      </c>
      <c r="M16" s="8">
        <v>0</v>
      </c>
      <c r="N16" s="8">
        <v>0</v>
      </c>
      <c r="O16" s="8">
        <v>0</v>
      </c>
      <c r="P16" s="8">
        <v>2.3882937499999999</v>
      </c>
      <c r="Q16" s="8">
        <v>2.6284702159856899</v>
      </c>
      <c r="R16" s="8">
        <v>2388.2937499999998</v>
      </c>
    </row>
    <row r="17" spans="1:18">
      <c r="A17" s="7" t="s">
        <v>20</v>
      </c>
      <c r="B17" s="7" t="s">
        <v>33</v>
      </c>
      <c r="C17" s="8">
        <v>2.48581284077</v>
      </c>
      <c r="D17" s="8">
        <v>0.15</v>
      </c>
      <c r="E17" s="9">
        <v>1000</v>
      </c>
      <c r="F17" s="8">
        <v>2234</v>
      </c>
      <c r="G17" s="8">
        <v>134.80500000000001</v>
      </c>
      <c r="H17" s="8">
        <v>0</v>
      </c>
      <c r="I17" s="8">
        <v>0</v>
      </c>
      <c r="J17" s="8">
        <v>0</v>
      </c>
      <c r="K17" s="8">
        <v>2.234</v>
      </c>
      <c r="L17" s="8">
        <v>0.13480500000000001</v>
      </c>
      <c r="M17" s="8">
        <v>0</v>
      </c>
      <c r="N17" s="8">
        <v>0</v>
      </c>
      <c r="O17" s="8">
        <v>0</v>
      </c>
      <c r="P17" s="8">
        <v>2.368805</v>
      </c>
      <c r="Q17" s="8">
        <v>2.6358128407699999</v>
      </c>
      <c r="R17" s="8">
        <v>2368.8049999999998</v>
      </c>
    </row>
    <row r="18" spans="1:18">
      <c r="A18" s="7" t="s">
        <v>20</v>
      </c>
      <c r="B18" s="7" t="s">
        <v>34</v>
      </c>
      <c r="C18" s="8">
        <v>2.5066964285714302</v>
      </c>
      <c r="D18" s="8">
        <v>0.15</v>
      </c>
      <c r="E18" s="9">
        <v>1000</v>
      </c>
      <c r="F18" s="8">
        <v>2246</v>
      </c>
      <c r="G18" s="8">
        <v>134.4</v>
      </c>
      <c r="H18" s="8">
        <v>0</v>
      </c>
      <c r="I18" s="8">
        <v>0</v>
      </c>
      <c r="J18" s="8">
        <v>0</v>
      </c>
      <c r="K18" s="8">
        <v>2.246</v>
      </c>
      <c r="L18" s="8">
        <v>0.13439999999999999</v>
      </c>
      <c r="M18" s="8">
        <v>0</v>
      </c>
      <c r="N18" s="8">
        <v>0</v>
      </c>
      <c r="O18" s="8">
        <v>0</v>
      </c>
      <c r="P18" s="8">
        <v>2.3803999999999998</v>
      </c>
      <c r="Q18" s="8">
        <v>2.6566964285714301</v>
      </c>
      <c r="R18" s="8">
        <v>2380.4</v>
      </c>
    </row>
    <row r="19" spans="1:18">
      <c r="A19" s="7" t="s">
        <v>20</v>
      </c>
      <c r="B19" s="7" t="s">
        <v>35</v>
      </c>
      <c r="C19" s="8">
        <v>2.4958011420893502</v>
      </c>
      <c r="D19" s="8">
        <v>0.15</v>
      </c>
      <c r="E19" s="9">
        <v>1000</v>
      </c>
      <c r="F19" s="8">
        <v>2229</v>
      </c>
      <c r="G19" s="8">
        <v>133.965</v>
      </c>
      <c r="H19" s="8">
        <v>0</v>
      </c>
      <c r="I19" s="8">
        <v>0</v>
      </c>
      <c r="J19" s="8">
        <v>0</v>
      </c>
      <c r="K19" s="8">
        <v>2.2290000000000001</v>
      </c>
      <c r="L19" s="8">
        <v>0.133965</v>
      </c>
      <c r="M19" s="8">
        <v>0</v>
      </c>
      <c r="N19" s="8">
        <v>0</v>
      </c>
      <c r="O19" s="8">
        <v>0</v>
      </c>
      <c r="P19" s="8">
        <v>2.362965</v>
      </c>
      <c r="Q19" s="8">
        <v>2.6458011420893501</v>
      </c>
      <c r="R19" s="8">
        <v>2362.9650000000001</v>
      </c>
    </row>
    <row r="20" spans="1:18">
      <c r="A20" s="7" t="s">
        <v>20</v>
      </c>
      <c r="B20" s="7" t="s">
        <v>36</v>
      </c>
      <c r="C20" s="8">
        <v>2.4888888888888898</v>
      </c>
      <c r="D20" s="8">
        <v>0.15</v>
      </c>
      <c r="E20" s="9">
        <v>1000</v>
      </c>
      <c r="F20" s="8">
        <v>2240</v>
      </c>
      <c r="G20" s="8">
        <v>135</v>
      </c>
      <c r="H20" s="8">
        <v>0</v>
      </c>
      <c r="I20" s="8">
        <v>0</v>
      </c>
      <c r="J20" s="8">
        <v>0</v>
      </c>
      <c r="K20" s="8">
        <v>2.2400000000000002</v>
      </c>
      <c r="L20" s="8">
        <v>0.13500000000000001</v>
      </c>
      <c r="M20" s="8">
        <v>0</v>
      </c>
      <c r="N20" s="8">
        <v>0</v>
      </c>
      <c r="O20" s="8">
        <v>0</v>
      </c>
      <c r="P20" s="8">
        <v>2.375</v>
      </c>
      <c r="Q20" s="8">
        <v>2.6388888888888902</v>
      </c>
      <c r="R20" s="8">
        <v>2375</v>
      </c>
    </row>
    <row r="21" spans="1:18">
      <c r="A21" s="7" t="s">
        <v>20</v>
      </c>
      <c r="B21" s="7" t="s">
        <v>37</v>
      </c>
      <c r="C21" s="8">
        <v>2.4762844766134799</v>
      </c>
      <c r="D21" s="8">
        <v>0.15</v>
      </c>
      <c r="E21" s="9">
        <v>1000</v>
      </c>
      <c r="F21" s="8">
        <v>2258</v>
      </c>
      <c r="G21" s="8">
        <v>136.7775</v>
      </c>
      <c r="H21" s="8">
        <v>0</v>
      </c>
      <c r="I21" s="8">
        <v>0</v>
      </c>
      <c r="J21" s="8">
        <v>0</v>
      </c>
      <c r="K21" s="8">
        <v>2.258</v>
      </c>
      <c r="L21" s="8">
        <v>0.1367775</v>
      </c>
      <c r="M21" s="8">
        <v>0</v>
      </c>
      <c r="N21" s="8">
        <v>0</v>
      </c>
      <c r="O21" s="8">
        <v>0</v>
      </c>
      <c r="P21" s="8">
        <v>2.3947775</v>
      </c>
      <c r="Q21" s="8">
        <v>2.6262844766134799</v>
      </c>
      <c r="R21" s="8">
        <v>2394.7775000000001</v>
      </c>
    </row>
    <row r="22" spans="1:18">
      <c r="A22" s="7" t="s">
        <v>20</v>
      </c>
      <c r="B22" s="7" t="s">
        <v>38</v>
      </c>
      <c r="C22" s="8">
        <v>2.4821826280623598</v>
      </c>
      <c r="D22" s="8">
        <v>0.15</v>
      </c>
      <c r="E22" s="9">
        <v>1000</v>
      </c>
      <c r="F22" s="8">
        <v>2229</v>
      </c>
      <c r="G22" s="8">
        <v>134.69999999999999</v>
      </c>
      <c r="H22" s="8">
        <v>0</v>
      </c>
      <c r="I22" s="8">
        <v>0</v>
      </c>
      <c r="J22" s="8">
        <v>0</v>
      </c>
      <c r="K22" s="8">
        <v>2.2290000000000001</v>
      </c>
      <c r="L22" s="8">
        <v>0.13469999999999999</v>
      </c>
      <c r="M22" s="8">
        <v>0</v>
      </c>
      <c r="N22" s="8">
        <v>0</v>
      </c>
      <c r="O22" s="8">
        <v>0</v>
      </c>
      <c r="P22" s="8">
        <v>2.3637000000000001</v>
      </c>
      <c r="Q22" s="8">
        <v>2.6321826280623601</v>
      </c>
      <c r="R22" s="8">
        <v>2363.6999999999998</v>
      </c>
    </row>
    <row r="23" spans="1:18">
      <c r="A23" s="7" t="s">
        <v>39</v>
      </c>
      <c r="B23" s="7" t="s">
        <v>30</v>
      </c>
      <c r="C23" s="8">
        <v>2.9702239246782498</v>
      </c>
      <c r="D23" s="8">
        <v>0.5</v>
      </c>
      <c r="E23" s="9">
        <v>1000</v>
      </c>
      <c r="F23" s="8">
        <v>2655</v>
      </c>
      <c r="G23" s="8">
        <v>446.93599999999998</v>
      </c>
      <c r="H23" s="8">
        <v>0</v>
      </c>
      <c r="I23" s="8">
        <v>0</v>
      </c>
      <c r="J23" s="8">
        <v>0</v>
      </c>
      <c r="K23" s="8">
        <v>2.6549999999999998</v>
      </c>
      <c r="L23" s="8">
        <v>0.446936</v>
      </c>
      <c r="M23" s="8">
        <v>0</v>
      </c>
      <c r="N23" s="8">
        <v>0</v>
      </c>
      <c r="O23" s="8">
        <v>0</v>
      </c>
      <c r="P23" s="8">
        <v>3.1019359999999998</v>
      </c>
      <c r="Q23" s="8">
        <v>3.4702239246782498</v>
      </c>
      <c r="R23" s="8">
        <v>3101.9360000000001</v>
      </c>
    </row>
    <row r="24" spans="1:18">
      <c r="A24" s="7" t="s">
        <v>39</v>
      </c>
      <c r="B24" s="7" t="s">
        <v>31</v>
      </c>
      <c r="C24" s="8">
        <v>247.46582349111901</v>
      </c>
      <c r="D24" s="8">
        <v>0.5</v>
      </c>
      <c r="E24" s="9">
        <v>1000</v>
      </c>
      <c r="F24" s="8">
        <v>2661</v>
      </c>
      <c r="G24" s="8">
        <v>5.3765000000000001</v>
      </c>
      <c r="H24" s="8">
        <v>0</v>
      </c>
      <c r="I24" s="8">
        <v>0</v>
      </c>
      <c r="J24" s="8">
        <v>0</v>
      </c>
      <c r="K24" s="8">
        <v>2.661</v>
      </c>
      <c r="L24" s="8">
        <v>5.3765000000000002E-3</v>
      </c>
      <c r="M24" s="8">
        <v>0</v>
      </c>
      <c r="N24" s="8">
        <v>0</v>
      </c>
      <c r="O24" s="8">
        <v>0</v>
      </c>
      <c r="P24" s="8">
        <v>2.6663765000000001</v>
      </c>
      <c r="Q24" s="8">
        <v>247.96582349111901</v>
      </c>
      <c r="R24" s="8">
        <v>2666.3764999999999</v>
      </c>
    </row>
    <row r="25" spans="1:18">
      <c r="A25" s="7" t="s">
        <v>39</v>
      </c>
      <c r="B25" s="7" t="s">
        <v>32</v>
      </c>
      <c r="C25" s="8">
        <v>247.42841256602699</v>
      </c>
      <c r="D25" s="8">
        <v>0.5</v>
      </c>
      <c r="E25" s="9">
        <v>1000</v>
      </c>
      <c r="F25" s="8">
        <v>2670</v>
      </c>
      <c r="G25" s="8">
        <v>5.3955000000000002</v>
      </c>
      <c r="H25" s="8">
        <v>0</v>
      </c>
      <c r="I25" s="8">
        <v>0</v>
      </c>
      <c r="J25" s="8">
        <v>0</v>
      </c>
      <c r="K25" s="8">
        <v>2.67</v>
      </c>
      <c r="L25" s="8">
        <v>5.3955000000000001E-3</v>
      </c>
      <c r="M25" s="8">
        <v>0</v>
      </c>
      <c r="N25" s="8">
        <v>0</v>
      </c>
      <c r="O25" s="8">
        <v>0</v>
      </c>
      <c r="P25" s="8">
        <v>2.6753955</v>
      </c>
      <c r="Q25" s="8">
        <v>247.92841256602699</v>
      </c>
      <c r="R25" s="8">
        <v>2675.3955000000001</v>
      </c>
    </row>
    <row r="26" spans="1:18">
      <c r="A26" s="7" t="s">
        <v>39</v>
      </c>
      <c r="B26" s="7" t="s">
        <v>34</v>
      </c>
      <c r="C26" s="8">
        <v>247.425549679933</v>
      </c>
      <c r="D26" s="8">
        <v>0.5</v>
      </c>
      <c r="E26" s="9">
        <v>1000</v>
      </c>
      <c r="F26" s="8">
        <v>2667</v>
      </c>
      <c r="G26" s="8">
        <v>5.3895</v>
      </c>
      <c r="H26" s="8">
        <v>0</v>
      </c>
      <c r="I26" s="8">
        <v>0</v>
      </c>
      <c r="J26" s="8">
        <v>0</v>
      </c>
      <c r="K26" s="8">
        <v>2.6669999999999998</v>
      </c>
      <c r="L26" s="8">
        <v>5.3895000000000002E-3</v>
      </c>
      <c r="M26" s="8">
        <v>0</v>
      </c>
      <c r="N26" s="8">
        <v>0</v>
      </c>
      <c r="O26" s="8">
        <v>0</v>
      </c>
      <c r="P26" s="8">
        <v>2.6723895</v>
      </c>
      <c r="Q26" s="8">
        <v>247.925549679933</v>
      </c>
      <c r="R26" s="8">
        <v>2672.3895000000002</v>
      </c>
    </row>
    <row r="27" spans="1:18">
      <c r="A27" s="7" t="s">
        <v>39</v>
      </c>
      <c r="B27" s="7" t="s">
        <v>35</v>
      </c>
      <c r="C27" s="8">
        <v>2.9713629031266402</v>
      </c>
      <c r="D27" s="8">
        <v>0.5</v>
      </c>
      <c r="E27" s="9">
        <v>1000</v>
      </c>
      <c r="F27" s="8">
        <v>2658</v>
      </c>
      <c r="G27" s="8">
        <v>447.26949999999999</v>
      </c>
      <c r="H27" s="8">
        <v>0</v>
      </c>
      <c r="I27" s="8">
        <v>0</v>
      </c>
      <c r="J27" s="8">
        <v>0</v>
      </c>
      <c r="K27" s="8">
        <v>2.6579999999999999</v>
      </c>
      <c r="L27" s="8">
        <v>0.44726949999999999</v>
      </c>
      <c r="M27" s="8">
        <v>0</v>
      </c>
      <c r="N27" s="8">
        <v>0</v>
      </c>
      <c r="O27" s="8">
        <v>0</v>
      </c>
      <c r="P27" s="8">
        <v>3.1052694999999999</v>
      </c>
      <c r="Q27" s="8">
        <v>3.4713629031266402</v>
      </c>
      <c r="R27" s="8">
        <v>3105.2694999999999</v>
      </c>
    </row>
    <row r="28" spans="1:18">
      <c r="A28" s="7" t="s">
        <v>39</v>
      </c>
      <c r="B28" s="7" t="s">
        <v>36</v>
      </c>
      <c r="C28" s="8">
        <v>247.44566227011001</v>
      </c>
      <c r="D28" s="8">
        <v>0.5</v>
      </c>
      <c r="E28" s="9">
        <v>1000</v>
      </c>
      <c r="F28" s="8">
        <v>2664</v>
      </c>
      <c r="G28" s="8">
        <v>5.383</v>
      </c>
      <c r="H28" s="8">
        <v>0</v>
      </c>
      <c r="I28" s="8">
        <v>0</v>
      </c>
      <c r="J28" s="8">
        <v>0</v>
      </c>
      <c r="K28" s="8">
        <v>2.6640000000000001</v>
      </c>
      <c r="L28" s="8">
        <v>5.3829999999999998E-3</v>
      </c>
      <c r="M28" s="8">
        <v>0</v>
      </c>
      <c r="N28" s="8">
        <v>0</v>
      </c>
      <c r="O28" s="8">
        <v>0</v>
      </c>
      <c r="P28" s="8">
        <v>2.6693829999999998</v>
      </c>
      <c r="Q28" s="8">
        <v>247.94566227011001</v>
      </c>
      <c r="R28" s="8">
        <v>2669.3829999999998</v>
      </c>
    </row>
    <row r="29" spans="1:18">
      <c r="A29" s="7" t="s">
        <v>39</v>
      </c>
      <c r="B29" s="7" t="s">
        <v>37</v>
      </c>
      <c r="C29" s="8">
        <v>247.50092558311701</v>
      </c>
      <c r="D29" s="8">
        <v>0.5</v>
      </c>
      <c r="E29" s="9">
        <v>1000</v>
      </c>
      <c r="F29" s="8">
        <v>2674</v>
      </c>
      <c r="G29" s="8">
        <v>5.4020000000000001</v>
      </c>
      <c r="H29" s="8">
        <v>0</v>
      </c>
      <c r="I29" s="8">
        <v>0</v>
      </c>
      <c r="J29" s="8">
        <v>0</v>
      </c>
      <c r="K29" s="8">
        <v>2.6739999999999999</v>
      </c>
      <c r="L29" s="8">
        <v>5.4019999999999997E-3</v>
      </c>
      <c r="M29" s="8">
        <v>0</v>
      </c>
      <c r="N29" s="8">
        <v>0</v>
      </c>
      <c r="O29" s="8">
        <v>0</v>
      </c>
      <c r="P29" s="8">
        <v>2.6794020000000001</v>
      </c>
      <c r="Q29" s="8">
        <v>248.00092558311701</v>
      </c>
      <c r="R29" s="8">
        <v>2679.402</v>
      </c>
    </row>
    <row r="30" spans="1:18">
      <c r="A30" s="7" t="s">
        <v>40</v>
      </c>
      <c r="B30" s="7" t="s">
        <v>21</v>
      </c>
      <c r="C30" s="8">
        <v>2.9379614536388901</v>
      </c>
      <c r="D30" s="8">
        <v>0.25</v>
      </c>
      <c r="E30" s="9">
        <v>1000</v>
      </c>
      <c r="F30" s="8">
        <v>3064</v>
      </c>
      <c r="G30" s="8">
        <v>260.72500000000002</v>
      </c>
      <c r="H30" s="8">
        <v>0</v>
      </c>
      <c r="I30" s="8">
        <v>0</v>
      </c>
      <c r="J30" s="8">
        <v>0</v>
      </c>
      <c r="K30" s="8">
        <v>3.0640000000000001</v>
      </c>
      <c r="L30" s="8">
        <v>0.26072499999999998</v>
      </c>
      <c r="M30" s="8">
        <v>0</v>
      </c>
      <c r="N30" s="8">
        <v>0</v>
      </c>
      <c r="O30" s="8">
        <v>0</v>
      </c>
      <c r="P30" s="8">
        <v>3.3247249999999999</v>
      </c>
      <c r="Q30" s="8">
        <v>3.1879614536388901</v>
      </c>
      <c r="R30" s="8">
        <v>3324.7249999999999</v>
      </c>
    </row>
    <row r="31" spans="1:18">
      <c r="A31" s="7" t="s">
        <v>40</v>
      </c>
      <c r="B31" s="7" t="s">
        <v>22</v>
      </c>
      <c r="C31" s="8">
        <v>2.9380421017418898</v>
      </c>
      <c r="D31" s="8">
        <v>0.25</v>
      </c>
      <c r="E31" s="9">
        <v>1000</v>
      </c>
      <c r="F31" s="8">
        <v>3074</v>
      </c>
      <c r="G31" s="8">
        <v>261.56875000000002</v>
      </c>
      <c r="H31" s="8">
        <v>0</v>
      </c>
      <c r="I31" s="8">
        <v>0</v>
      </c>
      <c r="J31" s="8">
        <v>0</v>
      </c>
      <c r="K31" s="8">
        <v>3.0739999999999998</v>
      </c>
      <c r="L31" s="8">
        <v>0.26156875000000002</v>
      </c>
      <c r="M31" s="8">
        <v>0</v>
      </c>
      <c r="N31" s="8">
        <v>0</v>
      </c>
      <c r="O31" s="8">
        <v>0</v>
      </c>
      <c r="P31" s="8">
        <v>3.3355687500000002</v>
      </c>
      <c r="Q31" s="8">
        <v>3.1880421017418898</v>
      </c>
      <c r="R31" s="8">
        <v>3335.5687499999999</v>
      </c>
    </row>
    <row r="32" spans="1:18">
      <c r="A32" s="7" t="s">
        <v>40</v>
      </c>
      <c r="B32" s="7" t="s">
        <v>23</v>
      </c>
      <c r="C32" s="8">
        <v>2.9384317197482699</v>
      </c>
      <c r="D32" s="8">
        <v>0.25</v>
      </c>
      <c r="E32" s="9">
        <v>1000</v>
      </c>
      <c r="F32" s="8">
        <v>3070</v>
      </c>
      <c r="G32" s="8">
        <v>261.19375000000002</v>
      </c>
      <c r="H32" s="8">
        <v>0</v>
      </c>
      <c r="I32" s="8">
        <v>0</v>
      </c>
      <c r="J32" s="8">
        <v>0</v>
      </c>
      <c r="K32" s="8">
        <v>3.07</v>
      </c>
      <c r="L32" s="8">
        <v>0.26119375</v>
      </c>
      <c r="M32" s="8">
        <v>0</v>
      </c>
      <c r="N32" s="8">
        <v>0</v>
      </c>
      <c r="O32" s="8">
        <v>0</v>
      </c>
      <c r="P32" s="8">
        <v>3.3311937500000002</v>
      </c>
      <c r="Q32" s="8">
        <v>3.1884317197482699</v>
      </c>
      <c r="R32" s="8">
        <v>3331.1937499999999</v>
      </c>
    </row>
    <row r="33" spans="1:18">
      <c r="A33" s="7" t="s">
        <v>40</v>
      </c>
      <c r="B33" s="7" t="s">
        <v>24</v>
      </c>
      <c r="C33" s="8">
        <v>2.9378639380795999</v>
      </c>
      <c r="D33" s="8">
        <v>0.25</v>
      </c>
      <c r="E33" s="9">
        <v>1000</v>
      </c>
      <c r="F33" s="8">
        <v>3065</v>
      </c>
      <c r="G33" s="8">
        <v>260.81875000000002</v>
      </c>
      <c r="H33" s="8">
        <v>0</v>
      </c>
      <c r="I33" s="8">
        <v>0</v>
      </c>
      <c r="J33" s="8">
        <v>0</v>
      </c>
      <c r="K33" s="8">
        <v>3.0649999999999999</v>
      </c>
      <c r="L33" s="8">
        <v>0.26081874999999999</v>
      </c>
      <c r="M33" s="8">
        <v>0</v>
      </c>
      <c r="N33" s="8">
        <v>0</v>
      </c>
      <c r="O33" s="8">
        <v>0</v>
      </c>
      <c r="P33" s="8">
        <v>3.3258187499999998</v>
      </c>
      <c r="Q33" s="8">
        <v>3.1878639380795999</v>
      </c>
      <c r="R33" s="8">
        <v>3325.8187499999999</v>
      </c>
    </row>
    <row r="34" spans="1:18">
      <c r="A34" s="7" t="s">
        <v>40</v>
      </c>
      <c r="B34" s="7" t="s">
        <v>25</v>
      </c>
      <c r="C34" s="8">
        <v>2.9379448717336301</v>
      </c>
      <c r="D34" s="8">
        <v>0.25</v>
      </c>
      <c r="E34" s="9">
        <v>1000</v>
      </c>
      <c r="F34" s="8">
        <v>3075</v>
      </c>
      <c r="G34" s="8">
        <v>261.66250000000002</v>
      </c>
      <c r="H34" s="8">
        <v>0</v>
      </c>
      <c r="I34" s="8">
        <v>0</v>
      </c>
      <c r="J34" s="8">
        <v>0</v>
      </c>
      <c r="K34" s="8">
        <v>3.0750000000000002</v>
      </c>
      <c r="L34" s="8">
        <v>0.26166250000000002</v>
      </c>
      <c r="M34" s="8">
        <v>0</v>
      </c>
      <c r="N34" s="8">
        <v>0</v>
      </c>
      <c r="O34" s="8">
        <v>0</v>
      </c>
      <c r="P34" s="8">
        <v>3.3366625000000001</v>
      </c>
      <c r="Q34" s="8">
        <v>3.1879448717336301</v>
      </c>
      <c r="R34" s="8">
        <v>3336.6624999999999</v>
      </c>
    </row>
    <row r="35" spans="1:18">
      <c r="A35" s="7" t="s">
        <v>40</v>
      </c>
      <c r="B35" s="7" t="s">
        <v>26</v>
      </c>
      <c r="C35" s="8">
        <v>2.93833421040042</v>
      </c>
      <c r="D35" s="8">
        <v>0.25</v>
      </c>
      <c r="E35" s="9">
        <v>1000</v>
      </c>
      <c r="F35" s="8">
        <v>3071</v>
      </c>
      <c r="G35" s="8">
        <v>261.28750000000002</v>
      </c>
      <c r="H35" s="8">
        <v>0</v>
      </c>
      <c r="I35" s="8">
        <v>0</v>
      </c>
      <c r="J35" s="8">
        <v>0</v>
      </c>
      <c r="K35" s="8">
        <v>3.0710000000000002</v>
      </c>
      <c r="L35" s="8">
        <v>0.26128750000000001</v>
      </c>
      <c r="M35" s="8">
        <v>0</v>
      </c>
      <c r="N35" s="8">
        <v>0</v>
      </c>
      <c r="O35" s="8">
        <v>0</v>
      </c>
      <c r="P35" s="8">
        <v>3.3322875000000001</v>
      </c>
      <c r="Q35" s="8">
        <v>3.18833421040042</v>
      </c>
      <c r="R35" s="8">
        <v>3332.2874999999999</v>
      </c>
    </row>
    <row r="36" spans="1:18">
      <c r="A36" s="7" t="s">
        <v>40</v>
      </c>
      <c r="B36" s="7" t="s">
        <v>27</v>
      </c>
      <c r="C36" s="8">
        <v>2.9377664925980902</v>
      </c>
      <c r="D36" s="8">
        <v>0.25</v>
      </c>
      <c r="E36" s="9">
        <v>1000</v>
      </c>
      <c r="F36" s="8">
        <v>3066</v>
      </c>
      <c r="G36" s="8">
        <v>260.91250000000002</v>
      </c>
      <c r="H36" s="8">
        <v>0</v>
      </c>
      <c r="I36" s="8">
        <v>0</v>
      </c>
      <c r="J36" s="8">
        <v>0</v>
      </c>
      <c r="K36" s="8">
        <v>3.0659999999999998</v>
      </c>
      <c r="L36" s="8">
        <v>0.26091249999999999</v>
      </c>
      <c r="M36" s="8">
        <v>0</v>
      </c>
      <c r="N36" s="8">
        <v>0</v>
      </c>
      <c r="O36" s="8">
        <v>0</v>
      </c>
      <c r="P36" s="8">
        <v>3.3269125000000002</v>
      </c>
      <c r="Q36" s="8">
        <v>3.1877664925980902</v>
      </c>
      <c r="R36" s="8">
        <v>3326.9124999999999</v>
      </c>
    </row>
    <row r="37" spans="1:18">
      <c r="A37" s="7" t="s">
        <v>40</v>
      </c>
      <c r="B37" s="7" t="s">
        <v>28</v>
      </c>
      <c r="C37" s="8">
        <v>2.93823677100022</v>
      </c>
      <c r="D37" s="8">
        <v>0.25</v>
      </c>
      <c r="E37" s="9">
        <v>1000</v>
      </c>
      <c r="F37" s="8">
        <v>3072</v>
      </c>
      <c r="G37" s="8">
        <v>261.38125000000002</v>
      </c>
      <c r="H37" s="8">
        <v>0</v>
      </c>
      <c r="I37" s="8">
        <v>0</v>
      </c>
      <c r="J37" s="8">
        <v>0</v>
      </c>
      <c r="K37" s="8">
        <v>3.0720000000000001</v>
      </c>
      <c r="L37" s="8">
        <v>0.26138125000000001</v>
      </c>
      <c r="M37" s="8">
        <v>0</v>
      </c>
      <c r="N37" s="8">
        <v>0</v>
      </c>
      <c r="O37" s="8">
        <v>0</v>
      </c>
      <c r="P37" s="8">
        <v>3.33338125</v>
      </c>
      <c r="Q37" s="8">
        <v>3.18823677100022</v>
      </c>
      <c r="R37" s="8">
        <v>3333.3812499999999</v>
      </c>
    </row>
    <row r="38" spans="1:18">
      <c r="A38" s="7" t="s">
        <v>40</v>
      </c>
      <c r="B38" s="7" t="s">
        <v>29</v>
      </c>
      <c r="C38" s="8">
        <v>2.9386269485884</v>
      </c>
      <c r="D38" s="8">
        <v>0.25</v>
      </c>
      <c r="E38" s="9">
        <v>1000</v>
      </c>
      <c r="F38" s="8">
        <v>3068</v>
      </c>
      <c r="G38" s="8">
        <v>261.00625000000002</v>
      </c>
      <c r="H38" s="8">
        <v>0</v>
      </c>
      <c r="I38" s="8">
        <v>0</v>
      </c>
      <c r="J38" s="8">
        <v>0</v>
      </c>
      <c r="K38" s="8">
        <v>3.0680000000000001</v>
      </c>
      <c r="L38" s="8">
        <v>0.26100625</v>
      </c>
      <c r="M38" s="8">
        <v>0</v>
      </c>
      <c r="N38" s="8">
        <v>0</v>
      </c>
      <c r="O38" s="8">
        <v>0</v>
      </c>
      <c r="P38" s="8">
        <v>3.3290062499999999</v>
      </c>
      <c r="Q38" s="8">
        <v>3.1886269485884</v>
      </c>
      <c r="R38" s="8">
        <v>3329.0062499999999</v>
      </c>
    </row>
    <row r="39" spans="1:18">
      <c r="A39" s="7" t="s">
        <v>40</v>
      </c>
      <c r="B39" s="7" t="s">
        <v>30</v>
      </c>
      <c r="C39" s="8">
        <v>2.9409505520883301</v>
      </c>
      <c r="D39" s="8">
        <v>0.25</v>
      </c>
      <c r="E39" s="9">
        <v>1000</v>
      </c>
      <c r="F39" s="8">
        <v>3063</v>
      </c>
      <c r="G39" s="8">
        <v>260.375</v>
      </c>
      <c r="H39" s="8">
        <v>0</v>
      </c>
      <c r="I39" s="8">
        <v>0</v>
      </c>
      <c r="J39" s="8">
        <v>0</v>
      </c>
      <c r="K39" s="8">
        <v>3.0630000000000002</v>
      </c>
      <c r="L39" s="8">
        <v>0.26037500000000002</v>
      </c>
      <c r="M39" s="8">
        <v>0</v>
      </c>
      <c r="N39" s="8">
        <v>0</v>
      </c>
      <c r="O39" s="8">
        <v>0</v>
      </c>
      <c r="P39" s="8">
        <v>3.323375</v>
      </c>
      <c r="Q39" s="8">
        <v>3.1909505520883301</v>
      </c>
      <c r="R39" s="8">
        <v>3323.375</v>
      </c>
    </row>
    <row r="40" spans="1:18">
      <c r="A40" s="7" t="s">
        <v>40</v>
      </c>
      <c r="B40" s="7" t="s">
        <v>31</v>
      </c>
      <c r="C40" s="8">
        <v>2.94059950718882</v>
      </c>
      <c r="D40" s="8">
        <v>0.25</v>
      </c>
      <c r="E40" s="9">
        <v>1000</v>
      </c>
      <c r="F40" s="8">
        <v>3073</v>
      </c>
      <c r="G40" s="8">
        <v>261.25625000000002</v>
      </c>
      <c r="H40" s="8">
        <v>0</v>
      </c>
      <c r="I40" s="8">
        <v>0</v>
      </c>
      <c r="J40" s="8">
        <v>0</v>
      </c>
      <c r="K40" s="8">
        <v>3.073</v>
      </c>
      <c r="L40" s="8">
        <v>0.26125625000000002</v>
      </c>
      <c r="M40" s="8">
        <v>0</v>
      </c>
      <c r="N40" s="8">
        <v>0</v>
      </c>
      <c r="O40" s="8">
        <v>0</v>
      </c>
      <c r="P40" s="8">
        <v>3.3342562500000001</v>
      </c>
      <c r="Q40" s="8">
        <v>3.19059950718882</v>
      </c>
      <c r="R40" s="8">
        <v>3334.2562499999999</v>
      </c>
    </row>
    <row r="41" spans="1:18">
      <c r="A41" s="7" t="s">
        <v>40</v>
      </c>
      <c r="B41" s="7" t="s">
        <v>32</v>
      </c>
      <c r="C41" s="8">
        <v>2.9316239316239301</v>
      </c>
      <c r="D41" s="8">
        <v>0.25</v>
      </c>
      <c r="E41" s="9">
        <v>1000</v>
      </c>
      <c r="F41" s="8">
        <v>3087</v>
      </c>
      <c r="G41" s="8">
        <v>263.25</v>
      </c>
      <c r="H41" s="8">
        <v>0</v>
      </c>
      <c r="I41" s="8">
        <v>0</v>
      </c>
      <c r="J41" s="8">
        <v>0</v>
      </c>
      <c r="K41" s="8">
        <v>3.0870000000000002</v>
      </c>
      <c r="L41" s="8">
        <v>0.26324999999999998</v>
      </c>
      <c r="M41" s="8">
        <v>0</v>
      </c>
      <c r="N41" s="8">
        <v>0</v>
      </c>
      <c r="O41" s="8">
        <v>0</v>
      </c>
      <c r="P41" s="8">
        <v>3.35025</v>
      </c>
      <c r="Q41" s="8">
        <v>3.1816239316239301</v>
      </c>
      <c r="R41" s="8">
        <v>3350.25</v>
      </c>
    </row>
    <row r="42" spans="1:18">
      <c r="A42" s="7" t="s">
        <v>40</v>
      </c>
      <c r="B42" s="7" t="s">
        <v>33</v>
      </c>
      <c r="C42" s="8">
        <v>2.9381394014724198</v>
      </c>
      <c r="D42" s="8">
        <v>0.25</v>
      </c>
      <c r="E42" s="9">
        <v>1000</v>
      </c>
      <c r="F42" s="8">
        <v>3073</v>
      </c>
      <c r="G42" s="8">
        <v>261.47500000000002</v>
      </c>
      <c r="H42" s="8">
        <v>0</v>
      </c>
      <c r="I42" s="8">
        <v>0</v>
      </c>
      <c r="J42" s="8">
        <v>0</v>
      </c>
      <c r="K42" s="8">
        <v>3.073</v>
      </c>
      <c r="L42" s="8">
        <v>0.26147500000000001</v>
      </c>
      <c r="M42" s="8">
        <v>0</v>
      </c>
      <c r="N42" s="8">
        <v>0</v>
      </c>
      <c r="O42" s="8">
        <v>0</v>
      </c>
      <c r="P42" s="8">
        <v>3.3344749999999999</v>
      </c>
      <c r="Q42" s="8">
        <v>3.1881394014724198</v>
      </c>
      <c r="R42" s="8">
        <v>3334.4749999999999</v>
      </c>
    </row>
    <row r="43" spans="1:18">
      <c r="A43" s="7" t="s">
        <v>40</v>
      </c>
      <c r="B43" s="7" t="s">
        <v>34</v>
      </c>
      <c r="C43" s="8">
        <v>2.9308869664416801</v>
      </c>
      <c r="D43" s="8">
        <v>0.25</v>
      </c>
      <c r="E43" s="9">
        <v>1000</v>
      </c>
      <c r="F43" s="8">
        <v>3083</v>
      </c>
      <c r="G43" s="8">
        <v>262.97500000000002</v>
      </c>
      <c r="H43" s="8">
        <v>0</v>
      </c>
      <c r="I43" s="8">
        <v>0</v>
      </c>
      <c r="J43" s="8">
        <v>0</v>
      </c>
      <c r="K43" s="8">
        <v>3.0830000000000002</v>
      </c>
      <c r="L43" s="8">
        <v>0.26297500000000001</v>
      </c>
      <c r="M43" s="8">
        <v>0</v>
      </c>
      <c r="N43" s="8">
        <v>0</v>
      </c>
      <c r="O43" s="8">
        <v>0</v>
      </c>
      <c r="P43" s="8">
        <v>3.3459750000000001</v>
      </c>
      <c r="Q43" s="8">
        <v>3.1808869664416801</v>
      </c>
      <c r="R43" s="8">
        <v>3345.9749999999999</v>
      </c>
    </row>
    <row r="44" spans="1:18">
      <c r="A44" s="7" t="s">
        <v>40</v>
      </c>
      <c r="B44" s="7" t="s">
        <v>35</v>
      </c>
      <c r="C44" s="8">
        <v>2.94320798158097</v>
      </c>
      <c r="D44" s="8">
        <v>0.25</v>
      </c>
      <c r="E44" s="9">
        <v>1000</v>
      </c>
      <c r="F44" s="8">
        <v>3068</v>
      </c>
      <c r="G44" s="8">
        <v>260.60000000000002</v>
      </c>
      <c r="H44" s="8">
        <v>0</v>
      </c>
      <c r="I44" s="8">
        <v>0</v>
      </c>
      <c r="J44" s="8">
        <v>0</v>
      </c>
      <c r="K44" s="8">
        <v>3.0680000000000001</v>
      </c>
      <c r="L44" s="8">
        <v>0.2606</v>
      </c>
      <c r="M44" s="8">
        <v>0</v>
      </c>
      <c r="N44" s="8">
        <v>0</v>
      </c>
      <c r="O44" s="8">
        <v>0</v>
      </c>
      <c r="P44" s="8">
        <v>3.3285999999999998</v>
      </c>
      <c r="Q44" s="8">
        <v>3.19320798158097</v>
      </c>
      <c r="R44" s="8">
        <v>3328.6</v>
      </c>
    </row>
    <row r="45" spans="1:18">
      <c r="A45" s="7" t="s">
        <v>40</v>
      </c>
      <c r="B45" s="7" t="s">
        <v>36</v>
      </c>
      <c r="C45" s="8">
        <v>2.9169825625473802</v>
      </c>
      <c r="D45" s="8">
        <v>0.25</v>
      </c>
      <c r="E45" s="9">
        <v>1000</v>
      </c>
      <c r="F45" s="8">
        <v>3078</v>
      </c>
      <c r="G45" s="8">
        <v>263.8</v>
      </c>
      <c r="H45" s="8">
        <v>0</v>
      </c>
      <c r="I45" s="8">
        <v>0</v>
      </c>
      <c r="J45" s="8">
        <v>0</v>
      </c>
      <c r="K45" s="8">
        <v>3.0779999999999998</v>
      </c>
      <c r="L45" s="8">
        <v>0.26379999999999998</v>
      </c>
      <c r="M45" s="8">
        <v>0</v>
      </c>
      <c r="N45" s="8">
        <v>0</v>
      </c>
      <c r="O45" s="8">
        <v>0</v>
      </c>
      <c r="P45" s="8">
        <v>3.3418000000000001</v>
      </c>
      <c r="Q45" s="8">
        <v>3.1669825625473802</v>
      </c>
      <c r="R45" s="8">
        <v>3341.8</v>
      </c>
    </row>
    <row r="46" spans="1:18">
      <c r="A46" s="7" t="s">
        <v>40</v>
      </c>
      <c r="B46" s="7" t="s">
        <v>37</v>
      </c>
      <c r="C46" s="8">
        <v>2.92731402612152</v>
      </c>
      <c r="D46" s="8">
        <v>0.25</v>
      </c>
      <c r="E46" s="9">
        <v>1000</v>
      </c>
      <c r="F46" s="8">
        <v>3093</v>
      </c>
      <c r="G46" s="8">
        <v>264.14999999999998</v>
      </c>
      <c r="H46" s="8">
        <v>0</v>
      </c>
      <c r="I46" s="8">
        <v>0</v>
      </c>
      <c r="J46" s="8">
        <v>0</v>
      </c>
      <c r="K46" s="8">
        <v>3.093</v>
      </c>
      <c r="L46" s="8">
        <v>0.26415</v>
      </c>
      <c r="M46" s="8">
        <v>0</v>
      </c>
      <c r="N46" s="8">
        <v>0</v>
      </c>
      <c r="O46" s="8">
        <v>0</v>
      </c>
      <c r="P46" s="8">
        <v>3.3571499999999999</v>
      </c>
      <c r="Q46" s="8">
        <v>3.17731402612152</v>
      </c>
      <c r="R46" s="8">
        <v>3357.15</v>
      </c>
    </row>
    <row r="47" spans="1:18">
      <c r="A47" s="7" t="s">
        <v>40</v>
      </c>
      <c r="B47" s="7" t="s">
        <v>38</v>
      </c>
      <c r="C47" s="8">
        <v>2.8963759909399802</v>
      </c>
      <c r="D47" s="8">
        <v>0.25</v>
      </c>
      <c r="E47" s="9">
        <v>1000</v>
      </c>
      <c r="F47" s="8">
        <v>3069</v>
      </c>
      <c r="G47" s="8">
        <v>264.89999999999998</v>
      </c>
      <c r="H47" s="8">
        <v>0</v>
      </c>
      <c r="I47" s="8">
        <v>0</v>
      </c>
      <c r="J47" s="8">
        <v>0</v>
      </c>
      <c r="K47" s="8">
        <v>3.069</v>
      </c>
      <c r="L47" s="8">
        <v>0.26490000000000002</v>
      </c>
      <c r="M47" s="8">
        <v>0</v>
      </c>
      <c r="N47" s="8">
        <v>0</v>
      </c>
      <c r="O47" s="8">
        <v>0</v>
      </c>
      <c r="P47" s="8">
        <v>3.3338999999999999</v>
      </c>
      <c r="Q47" s="8">
        <v>3.1463759909399802</v>
      </c>
      <c r="R47" s="8">
        <v>3333.9</v>
      </c>
    </row>
    <row r="48" spans="1:18">
      <c r="A48" s="7" t="s">
        <v>41</v>
      </c>
      <c r="B48" s="7" t="s">
        <v>30</v>
      </c>
      <c r="C48" s="8">
        <v>3.5187561499111002</v>
      </c>
      <c r="D48" s="8">
        <v>0.5</v>
      </c>
      <c r="E48" s="9">
        <v>1000</v>
      </c>
      <c r="F48" s="8">
        <v>3669</v>
      </c>
      <c r="G48" s="8">
        <v>521.34900000000005</v>
      </c>
      <c r="H48" s="8">
        <v>0</v>
      </c>
      <c r="I48" s="8">
        <v>0</v>
      </c>
      <c r="J48" s="8">
        <v>0</v>
      </c>
      <c r="K48" s="8">
        <v>3.669</v>
      </c>
      <c r="L48" s="8">
        <v>0.52134899999999995</v>
      </c>
      <c r="M48" s="8">
        <v>0</v>
      </c>
      <c r="N48" s="8">
        <v>0</v>
      </c>
      <c r="O48" s="8">
        <v>0</v>
      </c>
      <c r="P48" s="8">
        <v>4.1903490000000003</v>
      </c>
      <c r="Q48" s="8">
        <v>4.0187561499111002</v>
      </c>
      <c r="R48" s="8">
        <v>4190.3490000000002</v>
      </c>
    </row>
    <row r="49" spans="1:18">
      <c r="A49" s="7" t="s">
        <v>41</v>
      </c>
      <c r="B49" s="7" t="s">
        <v>31</v>
      </c>
      <c r="C49" s="8">
        <v>293.22467241930298</v>
      </c>
      <c r="D49" s="8">
        <v>0.5</v>
      </c>
      <c r="E49" s="9">
        <v>1000</v>
      </c>
      <c r="F49" s="8">
        <v>3670</v>
      </c>
      <c r="G49" s="8">
        <v>6.258</v>
      </c>
      <c r="H49" s="8">
        <v>0</v>
      </c>
      <c r="I49" s="8">
        <v>0</v>
      </c>
      <c r="J49" s="8">
        <v>0</v>
      </c>
      <c r="K49" s="8">
        <v>3.67</v>
      </c>
      <c r="L49" s="8">
        <v>6.2579999999999997E-3</v>
      </c>
      <c r="M49" s="8">
        <v>0</v>
      </c>
      <c r="N49" s="8">
        <v>0</v>
      </c>
      <c r="O49" s="8">
        <v>0</v>
      </c>
      <c r="P49" s="8">
        <v>3.6762579999999998</v>
      </c>
      <c r="Q49" s="8">
        <v>293.72467241930298</v>
      </c>
      <c r="R49" s="8">
        <v>3676.2579999999998</v>
      </c>
    </row>
    <row r="50" spans="1:18">
      <c r="A50" s="7" t="s">
        <v>41</v>
      </c>
      <c r="B50" s="7" t="s">
        <v>32</v>
      </c>
      <c r="C50" s="8">
        <v>293.21086261980798</v>
      </c>
      <c r="D50" s="8">
        <v>0.5</v>
      </c>
      <c r="E50" s="9">
        <v>1000</v>
      </c>
      <c r="F50" s="8">
        <v>3671</v>
      </c>
      <c r="G50" s="8">
        <v>6.26</v>
      </c>
      <c r="H50" s="8">
        <v>0</v>
      </c>
      <c r="I50" s="8">
        <v>0</v>
      </c>
      <c r="J50" s="8">
        <v>0</v>
      </c>
      <c r="K50" s="8">
        <v>3.6709999999999998</v>
      </c>
      <c r="L50" s="8">
        <v>6.2599999999999999E-3</v>
      </c>
      <c r="M50" s="8">
        <v>0</v>
      </c>
      <c r="N50" s="8">
        <v>0</v>
      </c>
      <c r="O50" s="8">
        <v>0</v>
      </c>
      <c r="P50" s="8">
        <v>3.67726</v>
      </c>
      <c r="Q50" s="8">
        <v>293.71086261980798</v>
      </c>
      <c r="R50" s="8">
        <v>3677.26</v>
      </c>
    </row>
    <row r="51" spans="1:18">
      <c r="A51" s="7" t="s">
        <v>41</v>
      </c>
      <c r="B51" s="7" t="s">
        <v>34</v>
      </c>
      <c r="C51" s="8">
        <v>293.15440530393801</v>
      </c>
      <c r="D51" s="8">
        <v>0.5</v>
      </c>
      <c r="E51" s="9">
        <v>1000</v>
      </c>
      <c r="F51" s="8">
        <v>3670</v>
      </c>
      <c r="G51" s="8">
        <v>6.2595000000000001</v>
      </c>
      <c r="H51" s="8">
        <v>0</v>
      </c>
      <c r="I51" s="8">
        <v>0</v>
      </c>
      <c r="J51" s="8">
        <v>0</v>
      </c>
      <c r="K51" s="8">
        <v>3.67</v>
      </c>
      <c r="L51" s="8">
        <v>6.2595000000000003E-3</v>
      </c>
      <c r="M51" s="8">
        <v>0</v>
      </c>
      <c r="N51" s="8">
        <v>0</v>
      </c>
      <c r="O51" s="8">
        <v>0</v>
      </c>
      <c r="P51" s="8">
        <v>3.6762595</v>
      </c>
      <c r="Q51" s="8">
        <v>293.65440530393801</v>
      </c>
      <c r="R51" s="8">
        <v>3676.2595000000001</v>
      </c>
    </row>
    <row r="52" spans="1:18">
      <c r="A52" s="7" t="s">
        <v>41</v>
      </c>
      <c r="B52" s="7" t="s">
        <v>35</v>
      </c>
      <c r="C52" s="8">
        <v>3.51173737679248</v>
      </c>
      <c r="D52" s="8">
        <v>0.5</v>
      </c>
      <c r="E52" s="9">
        <v>1000</v>
      </c>
      <c r="F52" s="8">
        <v>3669</v>
      </c>
      <c r="G52" s="8">
        <v>522.39099999999996</v>
      </c>
      <c r="H52" s="8">
        <v>0</v>
      </c>
      <c r="I52" s="8">
        <v>0</v>
      </c>
      <c r="J52" s="8">
        <v>0</v>
      </c>
      <c r="K52" s="8">
        <v>3.669</v>
      </c>
      <c r="L52" s="8">
        <v>0.52239100000000005</v>
      </c>
      <c r="M52" s="8">
        <v>0</v>
      </c>
      <c r="N52" s="8">
        <v>0</v>
      </c>
      <c r="O52" s="8">
        <v>0</v>
      </c>
      <c r="P52" s="8">
        <v>4.1913910000000003</v>
      </c>
      <c r="Q52" s="8">
        <v>4.01173737679248</v>
      </c>
      <c r="R52" s="8">
        <v>4191.3909999999996</v>
      </c>
    </row>
    <row r="53" spans="1:18">
      <c r="A53" s="7" t="s">
        <v>41</v>
      </c>
      <c r="B53" s="7" t="s">
        <v>36</v>
      </c>
      <c r="C53" s="8">
        <v>293.17782393353599</v>
      </c>
      <c r="D53" s="8">
        <v>0.5</v>
      </c>
      <c r="E53" s="9">
        <v>1000</v>
      </c>
      <c r="F53" s="8">
        <v>3670</v>
      </c>
      <c r="G53" s="8">
        <v>6.2590000000000003</v>
      </c>
      <c r="H53" s="8">
        <v>0</v>
      </c>
      <c r="I53" s="8">
        <v>0</v>
      </c>
      <c r="J53" s="8">
        <v>0</v>
      </c>
      <c r="K53" s="8">
        <v>3.67</v>
      </c>
      <c r="L53" s="8">
        <v>6.2589999999999998E-3</v>
      </c>
      <c r="M53" s="8">
        <v>0</v>
      </c>
      <c r="N53" s="8">
        <v>0</v>
      </c>
      <c r="O53" s="8">
        <v>0</v>
      </c>
      <c r="P53" s="8">
        <v>3.6762589999999999</v>
      </c>
      <c r="Q53" s="8">
        <v>293.67782393353599</v>
      </c>
      <c r="R53" s="8">
        <v>3676.259</v>
      </c>
    </row>
    <row r="54" spans="1:18">
      <c r="A54" s="7" t="s">
        <v>41</v>
      </c>
      <c r="B54" s="7" t="s">
        <v>37</v>
      </c>
      <c r="C54" s="8">
        <v>293.18744509224501</v>
      </c>
      <c r="D54" s="8">
        <v>0.5</v>
      </c>
      <c r="E54" s="9">
        <v>1000</v>
      </c>
      <c r="F54" s="8">
        <v>3671</v>
      </c>
      <c r="G54" s="8">
        <v>6.2605000000000004</v>
      </c>
      <c r="H54" s="8">
        <v>0</v>
      </c>
      <c r="I54" s="8">
        <v>0</v>
      </c>
      <c r="J54" s="8">
        <v>0</v>
      </c>
      <c r="K54" s="8">
        <v>3.6709999999999998</v>
      </c>
      <c r="L54" s="8">
        <v>6.2604999999999996E-3</v>
      </c>
      <c r="M54" s="8">
        <v>0</v>
      </c>
      <c r="N54" s="8">
        <v>0</v>
      </c>
      <c r="O54" s="8">
        <v>0</v>
      </c>
      <c r="P54" s="8">
        <v>3.6772605</v>
      </c>
      <c r="Q54" s="8">
        <v>293.68744509224501</v>
      </c>
      <c r="R54" s="8">
        <v>3677.2604999999999</v>
      </c>
    </row>
    <row r="55" spans="1:18">
      <c r="A55" s="7" t="s">
        <v>42</v>
      </c>
      <c r="B55" s="7" t="s">
        <v>21</v>
      </c>
      <c r="C55" s="8">
        <v>3.5414725069897499</v>
      </c>
      <c r="D55" s="8">
        <v>0.35</v>
      </c>
      <c r="E55" s="9">
        <v>1000</v>
      </c>
      <c r="F55" s="8">
        <v>1900</v>
      </c>
      <c r="G55" s="8">
        <v>187.77500000000001</v>
      </c>
      <c r="H55" s="8">
        <v>0</v>
      </c>
      <c r="I55" s="8">
        <v>0</v>
      </c>
      <c r="J55" s="8">
        <v>0</v>
      </c>
      <c r="K55" s="8">
        <v>1.9</v>
      </c>
      <c r="L55" s="8">
        <v>0.187775</v>
      </c>
      <c r="M55" s="8">
        <v>0</v>
      </c>
      <c r="N55" s="8">
        <v>0</v>
      </c>
      <c r="O55" s="8">
        <v>0</v>
      </c>
      <c r="P55" s="8">
        <v>2.0877750000000002</v>
      </c>
      <c r="Q55" s="8">
        <v>3.89147250698975</v>
      </c>
      <c r="R55" s="8">
        <v>2087.7750000000001</v>
      </c>
    </row>
    <row r="56" spans="1:18">
      <c r="A56" s="7" t="s">
        <v>42</v>
      </c>
      <c r="B56" s="7" t="s">
        <v>22</v>
      </c>
      <c r="C56" s="8">
        <v>3.5412734220339801</v>
      </c>
      <c r="D56" s="8">
        <v>0.35</v>
      </c>
      <c r="E56" s="9">
        <v>1000</v>
      </c>
      <c r="F56" s="8">
        <v>1923</v>
      </c>
      <c r="G56" s="8">
        <v>190.05875</v>
      </c>
      <c r="H56" s="8">
        <v>0</v>
      </c>
      <c r="I56" s="8">
        <v>0</v>
      </c>
      <c r="J56" s="8">
        <v>0</v>
      </c>
      <c r="K56" s="8">
        <v>1.923</v>
      </c>
      <c r="L56" s="8">
        <v>0.19005875</v>
      </c>
      <c r="M56" s="8">
        <v>0</v>
      </c>
      <c r="N56" s="8">
        <v>0</v>
      </c>
      <c r="O56" s="8">
        <v>0</v>
      </c>
      <c r="P56" s="8">
        <v>2.11305875</v>
      </c>
      <c r="Q56" s="8">
        <v>3.8912734220339802</v>
      </c>
      <c r="R56" s="8">
        <v>2113.0587500000001</v>
      </c>
    </row>
    <row r="57" spans="1:18">
      <c r="A57" s="7" t="s">
        <v>42</v>
      </c>
      <c r="B57" s="7" t="s">
        <v>23</v>
      </c>
      <c r="C57" s="8">
        <v>3.5417727377921802</v>
      </c>
      <c r="D57" s="8">
        <v>0.35</v>
      </c>
      <c r="E57" s="9">
        <v>1000</v>
      </c>
      <c r="F57" s="8">
        <v>1913</v>
      </c>
      <c r="G57" s="8">
        <v>189.04374999999999</v>
      </c>
      <c r="H57" s="8">
        <v>0</v>
      </c>
      <c r="I57" s="8">
        <v>0</v>
      </c>
      <c r="J57" s="8">
        <v>0</v>
      </c>
      <c r="K57" s="8">
        <v>1.913</v>
      </c>
      <c r="L57" s="8">
        <v>0.18904375000000001</v>
      </c>
      <c r="M57" s="8">
        <v>0</v>
      </c>
      <c r="N57" s="8">
        <v>0</v>
      </c>
      <c r="O57" s="8">
        <v>0</v>
      </c>
      <c r="P57" s="8">
        <v>2.10204375</v>
      </c>
      <c r="Q57" s="8">
        <v>3.8917727377921798</v>
      </c>
      <c r="R57" s="8">
        <v>2102.0437499999998</v>
      </c>
    </row>
    <row r="58" spans="1:18">
      <c r="A58" s="7" t="s">
        <v>42</v>
      </c>
      <c r="B58" s="7" t="s">
        <v>24</v>
      </c>
      <c r="C58" s="8">
        <v>3.5422774442738101</v>
      </c>
      <c r="D58" s="8">
        <v>0.35</v>
      </c>
      <c r="E58" s="9">
        <v>1000</v>
      </c>
      <c r="F58" s="8">
        <v>1903</v>
      </c>
      <c r="G58" s="8">
        <v>188.02875</v>
      </c>
      <c r="H58" s="8">
        <v>0</v>
      </c>
      <c r="I58" s="8">
        <v>0</v>
      </c>
      <c r="J58" s="8">
        <v>0</v>
      </c>
      <c r="K58" s="8">
        <v>1.903</v>
      </c>
      <c r="L58" s="8">
        <v>0.18802874999999999</v>
      </c>
      <c r="M58" s="8">
        <v>0</v>
      </c>
      <c r="N58" s="8">
        <v>0</v>
      </c>
      <c r="O58" s="8">
        <v>0</v>
      </c>
      <c r="P58" s="8">
        <v>2.09102875</v>
      </c>
      <c r="Q58" s="8">
        <v>3.8922774442738102</v>
      </c>
      <c r="R58" s="8">
        <v>2091.0287499999999</v>
      </c>
    </row>
    <row r="59" spans="1:18">
      <c r="A59" s="7" t="s">
        <v>42</v>
      </c>
      <c r="B59" s="7" t="s">
        <v>25</v>
      </c>
      <c r="C59" s="8">
        <v>3.5420689655172399</v>
      </c>
      <c r="D59" s="8">
        <v>0.35</v>
      </c>
      <c r="E59" s="9">
        <v>1000</v>
      </c>
      <c r="F59" s="8">
        <v>1926</v>
      </c>
      <c r="G59" s="8">
        <v>190.3125</v>
      </c>
      <c r="H59" s="8">
        <v>0</v>
      </c>
      <c r="I59" s="8">
        <v>0</v>
      </c>
      <c r="J59" s="8">
        <v>0</v>
      </c>
      <c r="K59" s="8">
        <v>1.9259999999999999</v>
      </c>
      <c r="L59" s="8">
        <v>0.1903125</v>
      </c>
      <c r="M59" s="8">
        <v>0</v>
      </c>
      <c r="N59" s="8">
        <v>0</v>
      </c>
      <c r="O59" s="8">
        <v>0</v>
      </c>
      <c r="P59" s="8">
        <v>2.1163124999999998</v>
      </c>
      <c r="Q59" s="8">
        <v>3.89206896551724</v>
      </c>
      <c r="R59" s="8">
        <v>2116.3125</v>
      </c>
    </row>
    <row r="60" spans="1:18">
      <c r="A60" s="7" t="s">
        <v>42</v>
      </c>
      <c r="B60" s="7" t="s">
        <v>26</v>
      </c>
      <c r="C60" s="8">
        <v>3.5425718776000701</v>
      </c>
      <c r="D60" s="8">
        <v>0.35</v>
      </c>
      <c r="E60" s="9">
        <v>1000</v>
      </c>
      <c r="F60" s="8">
        <v>1916</v>
      </c>
      <c r="G60" s="8">
        <v>189.29750000000001</v>
      </c>
      <c r="H60" s="8">
        <v>0</v>
      </c>
      <c r="I60" s="8">
        <v>0</v>
      </c>
      <c r="J60" s="8">
        <v>0</v>
      </c>
      <c r="K60" s="8">
        <v>1.9159999999999999</v>
      </c>
      <c r="L60" s="8">
        <v>0.18929750000000001</v>
      </c>
      <c r="M60" s="8">
        <v>0</v>
      </c>
      <c r="N60" s="8">
        <v>0</v>
      </c>
      <c r="O60" s="8">
        <v>0</v>
      </c>
      <c r="P60" s="8">
        <v>2.1052974999999998</v>
      </c>
      <c r="Q60" s="8">
        <v>3.8925718776000702</v>
      </c>
      <c r="R60" s="8">
        <v>2105.2975000000001</v>
      </c>
    </row>
    <row r="61" spans="1:18">
      <c r="A61" s="7" t="s">
        <v>42</v>
      </c>
      <c r="B61" s="7" t="s">
        <v>27</v>
      </c>
      <c r="C61" s="8">
        <v>3.5412213030950799</v>
      </c>
      <c r="D61" s="8">
        <v>0.35</v>
      </c>
      <c r="E61" s="9">
        <v>1000</v>
      </c>
      <c r="F61" s="8">
        <v>1905</v>
      </c>
      <c r="G61" s="8">
        <v>188.2825</v>
      </c>
      <c r="H61" s="8">
        <v>0</v>
      </c>
      <c r="I61" s="8">
        <v>0</v>
      </c>
      <c r="J61" s="8">
        <v>0</v>
      </c>
      <c r="K61" s="8">
        <v>1.905</v>
      </c>
      <c r="L61" s="8">
        <v>0.18828249999999999</v>
      </c>
      <c r="M61" s="8">
        <v>0</v>
      </c>
      <c r="N61" s="8">
        <v>0</v>
      </c>
      <c r="O61" s="8">
        <v>0</v>
      </c>
      <c r="P61" s="8">
        <v>2.0932824999999999</v>
      </c>
      <c r="Q61" s="8">
        <v>3.89122130309508</v>
      </c>
      <c r="R61" s="8">
        <v>2093.2824999999998</v>
      </c>
    </row>
    <row r="62" spans="1:18">
      <c r="A62" s="7" t="s">
        <v>42</v>
      </c>
      <c r="B62" s="7" t="s">
        <v>28</v>
      </c>
      <c r="C62" s="8">
        <v>3.5415224114850199</v>
      </c>
      <c r="D62" s="8">
        <v>0.35</v>
      </c>
      <c r="E62" s="9">
        <v>1000</v>
      </c>
      <c r="F62" s="8">
        <v>1918</v>
      </c>
      <c r="G62" s="8">
        <v>189.55125000000001</v>
      </c>
      <c r="H62" s="8">
        <v>0</v>
      </c>
      <c r="I62" s="8">
        <v>0</v>
      </c>
      <c r="J62" s="8">
        <v>0</v>
      </c>
      <c r="K62" s="8">
        <v>1.9179999999999999</v>
      </c>
      <c r="L62" s="8">
        <v>0.18955125</v>
      </c>
      <c r="M62" s="8">
        <v>0</v>
      </c>
      <c r="N62" s="8">
        <v>0</v>
      </c>
      <c r="O62" s="8">
        <v>0</v>
      </c>
      <c r="P62" s="8">
        <v>2.1075512500000002</v>
      </c>
      <c r="Q62" s="8">
        <v>3.89152241148502</v>
      </c>
      <c r="R62" s="8">
        <v>2107.55125</v>
      </c>
    </row>
    <row r="63" spans="1:18">
      <c r="A63" s="7" t="s">
        <v>42</v>
      </c>
      <c r="B63" s="7" t="s">
        <v>29</v>
      </c>
      <c r="C63" s="8">
        <v>3.54202441175106</v>
      </c>
      <c r="D63" s="8">
        <v>0.35</v>
      </c>
      <c r="E63" s="9">
        <v>1000</v>
      </c>
      <c r="F63" s="8">
        <v>1908</v>
      </c>
      <c r="G63" s="8">
        <v>188.53625</v>
      </c>
      <c r="H63" s="8">
        <v>0</v>
      </c>
      <c r="I63" s="8">
        <v>0</v>
      </c>
      <c r="J63" s="8">
        <v>0</v>
      </c>
      <c r="K63" s="8">
        <v>1.9079999999999999</v>
      </c>
      <c r="L63" s="8">
        <v>0.18853624999999999</v>
      </c>
      <c r="M63" s="8">
        <v>0</v>
      </c>
      <c r="N63" s="8">
        <v>0</v>
      </c>
      <c r="O63" s="8">
        <v>0</v>
      </c>
      <c r="P63" s="8">
        <v>2.0965362500000002</v>
      </c>
      <c r="Q63" s="8">
        <v>3.8920244117510601</v>
      </c>
      <c r="R63" s="8">
        <v>2096.5362500000001</v>
      </c>
    </row>
    <row r="64" spans="1:18">
      <c r="A64" s="7" t="s">
        <v>42</v>
      </c>
      <c r="B64" s="7" t="s">
        <v>30</v>
      </c>
      <c r="C64" s="8">
        <v>3.5543071161048698</v>
      </c>
      <c r="D64" s="8">
        <v>0.35</v>
      </c>
      <c r="E64" s="9">
        <v>1000</v>
      </c>
      <c r="F64" s="8">
        <v>1898</v>
      </c>
      <c r="G64" s="8">
        <v>186.9</v>
      </c>
      <c r="H64" s="8">
        <v>0</v>
      </c>
      <c r="I64" s="8">
        <v>0</v>
      </c>
      <c r="J64" s="8">
        <v>0</v>
      </c>
      <c r="K64" s="8">
        <v>1.8979999999999999</v>
      </c>
      <c r="L64" s="8">
        <v>0.18690000000000001</v>
      </c>
      <c r="M64" s="8">
        <v>0</v>
      </c>
      <c r="N64" s="8">
        <v>0</v>
      </c>
      <c r="O64" s="8">
        <v>0</v>
      </c>
      <c r="P64" s="8">
        <v>2.0849000000000002</v>
      </c>
      <c r="Q64" s="8">
        <v>3.9043071161048699</v>
      </c>
      <c r="R64" s="8">
        <v>2084.9</v>
      </c>
    </row>
    <row r="65" spans="1:18">
      <c r="A65" s="7" t="s">
        <v>42</v>
      </c>
      <c r="B65" s="7" t="s">
        <v>31</v>
      </c>
      <c r="C65" s="8">
        <v>3.4972677595628401</v>
      </c>
      <c r="D65" s="8">
        <v>0.35</v>
      </c>
      <c r="E65" s="9">
        <v>1000</v>
      </c>
      <c r="F65" s="8">
        <v>1920</v>
      </c>
      <c r="G65" s="8">
        <v>192.15</v>
      </c>
      <c r="H65" s="8">
        <v>0</v>
      </c>
      <c r="I65" s="8">
        <v>0</v>
      </c>
      <c r="J65" s="8">
        <v>0</v>
      </c>
      <c r="K65" s="8">
        <v>1.92</v>
      </c>
      <c r="L65" s="8">
        <v>0.19214999999999999</v>
      </c>
      <c r="M65" s="8">
        <v>0</v>
      </c>
      <c r="N65" s="8">
        <v>0</v>
      </c>
      <c r="O65" s="8">
        <v>0</v>
      </c>
      <c r="P65" s="8">
        <v>2.1121500000000002</v>
      </c>
      <c r="Q65" s="8">
        <v>3.8472677595628402</v>
      </c>
      <c r="R65" s="8">
        <v>2112.15</v>
      </c>
    </row>
    <row r="66" spans="1:18">
      <c r="A66" s="7" t="s">
        <v>42</v>
      </c>
      <c r="B66" s="7" t="s">
        <v>32</v>
      </c>
      <c r="C66" s="8">
        <v>3.5304214282487898</v>
      </c>
      <c r="D66" s="8">
        <v>0.35</v>
      </c>
      <c r="E66" s="9">
        <v>1000</v>
      </c>
      <c r="F66" s="8">
        <v>1954</v>
      </c>
      <c r="G66" s="8">
        <v>193.71625</v>
      </c>
      <c r="H66" s="8">
        <v>0</v>
      </c>
      <c r="I66" s="8">
        <v>0</v>
      </c>
      <c r="J66" s="8">
        <v>0</v>
      </c>
      <c r="K66" s="8">
        <v>1.954</v>
      </c>
      <c r="L66" s="8">
        <v>0.19371625000000001</v>
      </c>
      <c r="M66" s="8">
        <v>0</v>
      </c>
      <c r="N66" s="8">
        <v>0</v>
      </c>
      <c r="O66" s="8">
        <v>0</v>
      </c>
      <c r="P66" s="8">
        <v>2.1477162500000002</v>
      </c>
      <c r="Q66" s="8">
        <v>3.8804214282487899</v>
      </c>
      <c r="R66" s="8">
        <v>2147.7162499999999</v>
      </c>
    </row>
    <row r="67" spans="1:18">
      <c r="A67" s="7" t="s">
        <v>42</v>
      </c>
      <c r="B67" s="7" t="s">
        <v>33</v>
      </c>
      <c r="C67" s="8">
        <v>3.5423197492163001</v>
      </c>
      <c r="D67" s="8">
        <v>0.35</v>
      </c>
      <c r="E67" s="9">
        <v>1000</v>
      </c>
      <c r="F67" s="8">
        <v>1921</v>
      </c>
      <c r="G67" s="8">
        <v>189.80500000000001</v>
      </c>
      <c r="H67" s="8">
        <v>0</v>
      </c>
      <c r="I67" s="8">
        <v>0</v>
      </c>
      <c r="J67" s="8">
        <v>0</v>
      </c>
      <c r="K67" s="8">
        <v>1.921</v>
      </c>
      <c r="L67" s="8">
        <v>0.189805</v>
      </c>
      <c r="M67" s="8">
        <v>0</v>
      </c>
      <c r="N67" s="8">
        <v>0</v>
      </c>
      <c r="O67" s="8">
        <v>0</v>
      </c>
      <c r="P67" s="8">
        <v>2.110805</v>
      </c>
      <c r="Q67" s="8">
        <v>3.8923197492163002</v>
      </c>
      <c r="R67" s="8">
        <v>2110.8049999999998</v>
      </c>
    </row>
    <row r="68" spans="1:18">
      <c r="A68" s="7" t="s">
        <v>42</v>
      </c>
      <c r="B68" s="7" t="s">
        <v>34</v>
      </c>
      <c r="C68" s="8">
        <v>3.5322456028723401</v>
      </c>
      <c r="D68" s="8">
        <v>0.35</v>
      </c>
      <c r="E68" s="9">
        <v>1000</v>
      </c>
      <c r="F68" s="8">
        <v>1943</v>
      </c>
      <c r="G68" s="8">
        <v>192.52625</v>
      </c>
      <c r="H68" s="8">
        <v>0</v>
      </c>
      <c r="I68" s="8">
        <v>0</v>
      </c>
      <c r="J68" s="8">
        <v>0</v>
      </c>
      <c r="K68" s="8">
        <v>1.9430000000000001</v>
      </c>
      <c r="L68" s="8">
        <v>0.19252625000000001</v>
      </c>
      <c r="M68" s="8">
        <v>0</v>
      </c>
      <c r="N68" s="8">
        <v>0</v>
      </c>
      <c r="O68" s="8">
        <v>0</v>
      </c>
      <c r="P68" s="8">
        <v>2.1355262499999998</v>
      </c>
      <c r="Q68" s="8">
        <v>3.8822456028723402</v>
      </c>
      <c r="R68" s="8">
        <v>2135.5262499999999</v>
      </c>
    </row>
    <row r="69" spans="1:18">
      <c r="A69" s="7" t="s">
        <v>42</v>
      </c>
      <c r="B69" s="7" t="s">
        <v>35</v>
      </c>
      <c r="C69" s="8">
        <v>3.5199262842663002</v>
      </c>
      <c r="D69" s="8">
        <v>0.35</v>
      </c>
      <c r="E69" s="9">
        <v>1000</v>
      </c>
      <c r="F69" s="8">
        <v>1910</v>
      </c>
      <c r="G69" s="8">
        <v>189.91874999999999</v>
      </c>
      <c r="H69" s="8">
        <v>0</v>
      </c>
      <c r="I69" s="8">
        <v>0</v>
      </c>
      <c r="J69" s="8">
        <v>0</v>
      </c>
      <c r="K69" s="8">
        <v>1.91</v>
      </c>
      <c r="L69" s="8">
        <v>0.18991875</v>
      </c>
      <c r="M69" s="8">
        <v>0</v>
      </c>
      <c r="N69" s="8">
        <v>0</v>
      </c>
      <c r="O69" s="8">
        <v>0</v>
      </c>
      <c r="P69" s="8">
        <v>2.0999187500000001</v>
      </c>
      <c r="Q69" s="8">
        <v>3.8699262842662998</v>
      </c>
      <c r="R69" s="8">
        <v>2099.9187499999998</v>
      </c>
    </row>
    <row r="70" spans="1:18">
      <c r="A70" s="7" t="s">
        <v>42</v>
      </c>
      <c r="B70" s="7" t="s">
        <v>36</v>
      </c>
      <c r="C70" s="8">
        <v>3.51272727272727</v>
      </c>
      <c r="D70" s="8">
        <v>0.35</v>
      </c>
      <c r="E70" s="9">
        <v>1000</v>
      </c>
      <c r="F70" s="8">
        <v>1932</v>
      </c>
      <c r="G70" s="8">
        <v>192.5</v>
      </c>
      <c r="H70" s="8">
        <v>0</v>
      </c>
      <c r="I70" s="8">
        <v>0</v>
      </c>
      <c r="J70" s="8">
        <v>0</v>
      </c>
      <c r="K70" s="8">
        <v>1.9319999999999999</v>
      </c>
      <c r="L70" s="8">
        <v>0.1925</v>
      </c>
      <c r="M70" s="8">
        <v>0</v>
      </c>
      <c r="N70" s="8">
        <v>0</v>
      </c>
      <c r="O70" s="8">
        <v>0</v>
      </c>
      <c r="P70" s="8">
        <v>2.1244999999999998</v>
      </c>
      <c r="Q70" s="8">
        <v>3.8627272727272701</v>
      </c>
      <c r="R70" s="8">
        <v>2124.5</v>
      </c>
    </row>
    <row r="71" spans="1:18">
      <c r="A71" s="7" t="s">
        <v>42</v>
      </c>
      <c r="B71" s="7" t="s">
        <v>37</v>
      </c>
      <c r="C71" s="8">
        <v>3.5290423861852398</v>
      </c>
      <c r="D71" s="8">
        <v>0.35</v>
      </c>
      <c r="E71" s="9">
        <v>1000</v>
      </c>
      <c r="F71" s="8">
        <v>1967</v>
      </c>
      <c r="G71" s="8">
        <v>195.08125000000001</v>
      </c>
      <c r="H71" s="8">
        <v>0</v>
      </c>
      <c r="I71" s="8">
        <v>0</v>
      </c>
      <c r="J71" s="8">
        <v>0</v>
      </c>
      <c r="K71" s="8">
        <v>1.9670000000000001</v>
      </c>
      <c r="L71" s="8">
        <v>0.19508125000000001</v>
      </c>
      <c r="M71" s="8">
        <v>0</v>
      </c>
      <c r="N71" s="8">
        <v>0</v>
      </c>
      <c r="O71" s="8">
        <v>0</v>
      </c>
      <c r="P71" s="8">
        <v>2.16208125</v>
      </c>
      <c r="Q71" s="8">
        <v>3.8790423861852399</v>
      </c>
      <c r="R71" s="8">
        <v>2162.0812500000002</v>
      </c>
    </row>
    <row r="72" spans="1:18">
      <c r="A72" s="7" t="s">
        <v>42</v>
      </c>
      <c r="B72" s="7" t="s">
        <v>38</v>
      </c>
      <c r="C72" s="8">
        <v>3.54282536151279</v>
      </c>
      <c r="D72" s="8">
        <v>0.35</v>
      </c>
      <c r="E72" s="9">
        <v>1000</v>
      </c>
      <c r="F72" s="8">
        <v>1911</v>
      </c>
      <c r="G72" s="8">
        <v>188.79</v>
      </c>
      <c r="H72" s="8">
        <v>0</v>
      </c>
      <c r="I72" s="8">
        <v>0</v>
      </c>
      <c r="J72" s="8">
        <v>0</v>
      </c>
      <c r="K72" s="8">
        <v>1.911</v>
      </c>
      <c r="L72" s="8">
        <v>0.18879000000000001</v>
      </c>
      <c r="M72" s="8">
        <v>0</v>
      </c>
      <c r="N72" s="8">
        <v>0</v>
      </c>
      <c r="O72" s="8">
        <v>0</v>
      </c>
      <c r="P72" s="8">
        <v>2.09979</v>
      </c>
      <c r="Q72" s="8">
        <v>3.8928253615127901</v>
      </c>
      <c r="R72" s="8">
        <v>2099.79</v>
      </c>
    </row>
    <row r="73" spans="1:18">
      <c r="A73" s="7" t="s">
        <v>43</v>
      </c>
      <c r="B73" s="7" t="s">
        <v>21</v>
      </c>
      <c r="C73" s="8">
        <v>1.50359712230216</v>
      </c>
      <c r="D73" s="8">
        <v>0.5</v>
      </c>
      <c r="E73" s="9">
        <v>1000</v>
      </c>
      <c r="F73" s="8">
        <v>1254</v>
      </c>
      <c r="G73" s="8">
        <v>417</v>
      </c>
      <c r="H73" s="8">
        <v>0</v>
      </c>
      <c r="I73" s="8">
        <v>0</v>
      </c>
      <c r="J73" s="8">
        <v>0</v>
      </c>
      <c r="K73" s="8">
        <v>1.254</v>
      </c>
      <c r="L73" s="8">
        <v>0.41699999999999998</v>
      </c>
      <c r="M73" s="8">
        <v>0</v>
      </c>
      <c r="N73" s="8">
        <v>0</v>
      </c>
      <c r="O73" s="8">
        <v>0</v>
      </c>
      <c r="P73" s="8">
        <v>1.671</v>
      </c>
      <c r="Q73" s="8">
        <v>2.00359712230216</v>
      </c>
      <c r="R73" s="8">
        <v>1671</v>
      </c>
    </row>
    <row r="74" spans="1:18">
      <c r="A74" s="7" t="s">
        <v>43</v>
      </c>
      <c r="B74" s="7" t="s">
        <v>22</v>
      </c>
      <c r="C74" s="8">
        <v>1.5052348190248299</v>
      </c>
      <c r="D74" s="8">
        <v>0.5</v>
      </c>
      <c r="E74" s="9">
        <v>1000</v>
      </c>
      <c r="F74" s="8">
        <v>1258</v>
      </c>
      <c r="G74" s="8">
        <v>417.875</v>
      </c>
      <c r="H74" s="8">
        <v>0</v>
      </c>
      <c r="I74" s="8">
        <v>0</v>
      </c>
      <c r="J74" s="8">
        <v>0</v>
      </c>
      <c r="K74" s="8">
        <v>1.258</v>
      </c>
      <c r="L74" s="8">
        <v>0.417875</v>
      </c>
      <c r="M74" s="8">
        <v>0</v>
      </c>
      <c r="N74" s="8">
        <v>0</v>
      </c>
      <c r="O74" s="8">
        <v>0</v>
      </c>
      <c r="P74" s="8">
        <v>1.675875</v>
      </c>
      <c r="Q74" s="8">
        <v>2.0052348190248299</v>
      </c>
      <c r="R74" s="8">
        <v>1675.875</v>
      </c>
    </row>
    <row r="75" spans="1:18">
      <c r="A75" s="7" t="s">
        <v>43</v>
      </c>
      <c r="B75" s="7" t="s">
        <v>23</v>
      </c>
      <c r="C75" s="8">
        <v>1.50288671512758</v>
      </c>
      <c r="D75" s="8">
        <v>0.5</v>
      </c>
      <c r="E75" s="9">
        <v>1000</v>
      </c>
      <c r="F75" s="8">
        <v>1256</v>
      </c>
      <c r="G75" s="8">
        <v>417.86250000000001</v>
      </c>
      <c r="H75" s="8">
        <v>0</v>
      </c>
      <c r="I75" s="8">
        <v>0</v>
      </c>
      <c r="J75" s="8">
        <v>0</v>
      </c>
      <c r="K75" s="8">
        <v>1.256</v>
      </c>
      <c r="L75" s="8">
        <v>0.41786250000000003</v>
      </c>
      <c r="M75" s="8">
        <v>0</v>
      </c>
      <c r="N75" s="8">
        <v>0</v>
      </c>
      <c r="O75" s="8">
        <v>0</v>
      </c>
      <c r="P75" s="8">
        <v>1.6738625</v>
      </c>
      <c r="Q75" s="8">
        <v>2.00288671512758</v>
      </c>
      <c r="R75" s="8">
        <v>1673.8625</v>
      </c>
    </row>
    <row r="76" spans="1:18">
      <c r="A76" s="7" t="s">
        <v>43</v>
      </c>
      <c r="B76" s="7" t="s">
        <v>24</v>
      </c>
      <c r="C76" s="8">
        <v>1.5047961630695399</v>
      </c>
      <c r="D76" s="8">
        <v>0.5</v>
      </c>
      <c r="E76" s="9">
        <v>1000</v>
      </c>
      <c r="F76" s="8">
        <v>1255</v>
      </c>
      <c r="G76" s="8">
        <v>417</v>
      </c>
      <c r="H76" s="8">
        <v>0</v>
      </c>
      <c r="I76" s="8">
        <v>0</v>
      </c>
      <c r="J76" s="8">
        <v>0</v>
      </c>
      <c r="K76" s="8">
        <v>1.2549999999999999</v>
      </c>
      <c r="L76" s="8">
        <v>0.41699999999999998</v>
      </c>
      <c r="M76" s="8">
        <v>0</v>
      </c>
      <c r="N76" s="8">
        <v>0</v>
      </c>
      <c r="O76" s="8">
        <v>0</v>
      </c>
      <c r="P76" s="8">
        <v>1.6719999999999999</v>
      </c>
      <c r="Q76" s="8">
        <v>2.0047961630695399</v>
      </c>
      <c r="R76" s="8">
        <v>1672</v>
      </c>
    </row>
    <row r="77" spans="1:18">
      <c r="A77" s="7" t="s">
        <v>43</v>
      </c>
      <c r="B77" s="7" t="s">
        <v>25</v>
      </c>
      <c r="C77" s="8">
        <v>1.5052348190248299</v>
      </c>
      <c r="D77" s="8">
        <v>0.5</v>
      </c>
      <c r="E77" s="9">
        <v>1000</v>
      </c>
      <c r="F77" s="8">
        <v>1258</v>
      </c>
      <c r="G77" s="8">
        <v>417.875</v>
      </c>
      <c r="H77" s="8">
        <v>0</v>
      </c>
      <c r="I77" s="8">
        <v>0</v>
      </c>
      <c r="J77" s="8">
        <v>0</v>
      </c>
      <c r="K77" s="8">
        <v>1.258</v>
      </c>
      <c r="L77" s="8">
        <v>0.417875</v>
      </c>
      <c r="M77" s="8">
        <v>0</v>
      </c>
      <c r="N77" s="8">
        <v>0</v>
      </c>
      <c r="O77" s="8">
        <v>0</v>
      </c>
      <c r="P77" s="8">
        <v>1.675875</v>
      </c>
      <c r="Q77" s="8">
        <v>2.0052348190248299</v>
      </c>
      <c r="R77" s="8">
        <v>1675.875</v>
      </c>
    </row>
    <row r="78" spans="1:18">
      <c r="A78" s="7" t="s">
        <v>43</v>
      </c>
      <c r="B78" s="7" t="s">
        <v>26</v>
      </c>
      <c r="C78" s="8">
        <v>1.50408328098358</v>
      </c>
      <c r="D78" s="8">
        <v>0.5</v>
      </c>
      <c r="E78" s="9">
        <v>1000</v>
      </c>
      <c r="F78" s="8">
        <v>1257</v>
      </c>
      <c r="G78" s="8">
        <v>417.86250000000001</v>
      </c>
      <c r="H78" s="8">
        <v>0</v>
      </c>
      <c r="I78" s="8">
        <v>0</v>
      </c>
      <c r="J78" s="8">
        <v>0</v>
      </c>
      <c r="K78" s="8">
        <v>1.2569999999999999</v>
      </c>
      <c r="L78" s="8">
        <v>0.41786250000000003</v>
      </c>
      <c r="M78" s="8">
        <v>0</v>
      </c>
      <c r="N78" s="8">
        <v>0</v>
      </c>
      <c r="O78" s="8">
        <v>0</v>
      </c>
      <c r="P78" s="8">
        <v>1.6748624999999999</v>
      </c>
      <c r="Q78" s="8">
        <v>2.00408328098358</v>
      </c>
      <c r="R78" s="8">
        <v>1674.8625</v>
      </c>
    </row>
    <row r="79" spans="1:18">
      <c r="A79" s="7" t="s">
        <v>43</v>
      </c>
      <c r="B79" s="7" t="s">
        <v>27</v>
      </c>
      <c r="C79" s="8">
        <v>1.5047961630695399</v>
      </c>
      <c r="D79" s="8">
        <v>0.5</v>
      </c>
      <c r="E79" s="9">
        <v>1000</v>
      </c>
      <c r="F79" s="8">
        <v>1255</v>
      </c>
      <c r="G79" s="8">
        <v>417</v>
      </c>
      <c r="H79" s="8">
        <v>0</v>
      </c>
      <c r="I79" s="8">
        <v>0</v>
      </c>
      <c r="J79" s="8">
        <v>0</v>
      </c>
      <c r="K79" s="8">
        <v>1.2549999999999999</v>
      </c>
      <c r="L79" s="8">
        <v>0.41699999999999998</v>
      </c>
      <c r="M79" s="8">
        <v>0</v>
      </c>
      <c r="N79" s="8">
        <v>0</v>
      </c>
      <c r="O79" s="8">
        <v>0</v>
      </c>
      <c r="P79" s="8">
        <v>1.6719999999999999</v>
      </c>
      <c r="Q79" s="8">
        <v>2.0047961630695399</v>
      </c>
      <c r="R79" s="8">
        <v>1672</v>
      </c>
    </row>
    <row r="80" spans="1:18">
      <c r="A80" s="7" t="s">
        <v>43</v>
      </c>
      <c r="B80" s="7" t="s">
        <v>28</v>
      </c>
      <c r="C80" s="8">
        <v>1.50408328098358</v>
      </c>
      <c r="D80" s="8">
        <v>0.5</v>
      </c>
      <c r="E80" s="9">
        <v>1000</v>
      </c>
      <c r="F80" s="8">
        <v>1257</v>
      </c>
      <c r="G80" s="8">
        <v>417.86250000000001</v>
      </c>
      <c r="H80" s="8">
        <v>0</v>
      </c>
      <c r="I80" s="8">
        <v>0</v>
      </c>
      <c r="J80" s="8">
        <v>0</v>
      </c>
      <c r="K80" s="8">
        <v>1.2569999999999999</v>
      </c>
      <c r="L80" s="8">
        <v>0.41786250000000003</v>
      </c>
      <c r="M80" s="8">
        <v>0</v>
      </c>
      <c r="N80" s="8">
        <v>0</v>
      </c>
      <c r="O80" s="8">
        <v>0</v>
      </c>
      <c r="P80" s="8">
        <v>1.6748624999999999</v>
      </c>
      <c r="Q80" s="8">
        <v>2.00408328098358</v>
      </c>
      <c r="R80" s="8">
        <v>1674.8625</v>
      </c>
    </row>
    <row r="81" spans="1:18">
      <c r="A81" s="7" t="s">
        <v>43</v>
      </c>
      <c r="B81" s="7" t="s">
        <v>29</v>
      </c>
      <c r="C81" s="8">
        <v>1.5047961630695399</v>
      </c>
      <c r="D81" s="8">
        <v>0.5</v>
      </c>
      <c r="E81" s="9">
        <v>1000</v>
      </c>
      <c r="F81" s="8">
        <v>1255</v>
      </c>
      <c r="G81" s="8">
        <v>417</v>
      </c>
      <c r="H81" s="8">
        <v>0</v>
      </c>
      <c r="I81" s="8">
        <v>0</v>
      </c>
      <c r="J81" s="8">
        <v>0</v>
      </c>
      <c r="K81" s="8">
        <v>1.2549999999999999</v>
      </c>
      <c r="L81" s="8">
        <v>0.41699999999999998</v>
      </c>
      <c r="M81" s="8">
        <v>0</v>
      </c>
      <c r="N81" s="8">
        <v>0</v>
      </c>
      <c r="O81" s="8">
        <v>0</v>
      </c>
      <c r="P81" s="8">
        <v>1.6719999999999999</v>
      </c>
      <c r="Q81" s="8">
        <v>2.0047961630695399</v>
      </c>
      <c r="R81" s="8">
        <v>1672</v>
      </c>
    </row>
    <row r="82" spans="1:18">
      <c r="A82" s="7" t="s">
        <v>43</v>
      </c>
      <c r="B82" s="7" t="s">
        <v>30</v>
      </c>
      <c r="C82" s="8">
        <v>1.50472476376181</v>
      </c>
      <c r="D82" s="8">
        <v>0.5</v>
      </c>
      <c r="E82" s="9">
        <v>1000</v>
      </c>
      <c r="F82" s="8">
        <v>1254</v>
      </c>
      <c r="G82" s="8">
        <v>416.6875</v>
      </c>
      <c r="H82" s="8">
        <v>0</v>
      </c>
      <c r="I82" s="8">
        <v>0</v>
      </c>
      <c r="J82" s="8">
        <v>0</v>
      </c>
      <c r="K82" s="8">
        <v>1.254</v>
      </c>
      <c r="L82" s="8">
        <v>0.41668749999999999</v>
      </c>
      <c r="M82" s="8">
        <v>0</v>
      </c>
      <c r="N82" s="8">
        <v>0</v>
      </c>
      <c r="O82" s="8">
        <v>0</v>
      </c>
      <c r="P82" s="8">
        <v>1.6706875000000001</v>
      </c>
      <c r="Q82" s="8">
        <v>2.0047247637618102</v>
      </c>
      <c r="R82" s="8">
        <v>1670.6875</v>
      </c>
    </row>
    <row r="83" spans="1:18">
      <c r="A83" s="7" t="s">
        <v>43</v>
      </c>
      <c r="B83" s="7" t="s">
        <v>31</v>
      </c>
      <c r="C83" s="8">
        <v>1.50611071171819</v>
      </c>
      <c r="D83" s="8">
        <v>0.5</v>
      </c>
      <c r="E83" s="9">
        <v>1000</v>
      </c>
      <c r="F83" s="8">
        <v>1257</v>
      </c>
      <c r="G83" s="8">
        <v>417.3</v>
      </c>
      <c r="H83" s="8">
        <v>0</v>
      </c>
      <c r="I83" s="8">
        <v>0</v>
      </c>
      <c r="J83" s="8">
        <v>0</v>
      </c>
      <c r="K83" s="8">
        <v>1.2569999999999999</v>
      </c>
      <c r="L83" s="8">
        <v>0.4173</v>
      </c>
      <c r="M83" s="8">
        <v>0</v>
      </c>
      <c r="N83" s="8">
        <v>0</v>
      </c>
      <c r="O83" s="8">
        <v>0</v>
      </c>
      <c r="P83" s="8">
        <v>1.6742999999999999</v>
      </c>
      <c r="Q83" s="8">
        <v>2.0061107117181902</v>
      </c>
      <c r="R83" s="8">
        <v>1674.3</v>
      </c>
    </row>
    <row r="84" spans="1:18">
      <c r="A84" s="7" t="s">
        <v>43</v>
      </c>
      <c r="B84" s="7" t="s">
        <v>32</v>
      </c>
      <c r="C84" s="8">
        <v>1.50680028632785</v>
      </c>
      <c r="D84" s="8">
        <v>0.5</v>
      </c>
      <c r="E84" s="9">
        <v>1000</v>
      </c>
      <c r="F84" s="8">
        <v>1263</v>
      </c>
      <c r="G84" s="8">
        <v>419.1</v>
      </c>
      <c r="H84" s="8">
        <v>0</v>
      </c>
      <c r="I84" s="8">
        <v>0</v>
      </c>
      <c r="J84" s="8">
        <v>0</v>
      </c>
      <c r="K84" s="8">
        <v>1.2629999999999999</v>
      </c>
      <c r="L84" s="8">
        <v>0.41909999999999997</v>
      </c>
      <c r="M84" s="8">
        <v>0</v>
      </c>
      <c r="N84" s="8">
        <v>0</v>
      </c>
      <c r="O84" s="8">
        <v>0</v>
      </c>
      <c r="P84" s="8">
        <v>1.6820999999999999</v>
      </c>
      <c r="Q84" s="8">
        <v>2.00680028632785</v>
      </c>
      <c r="R84" s="8">
        <v>1682.1</v>
      </c>
    </row>
    <row r="85" spans="1:18">
      <c r="A85" s="7" t="s">
        <v>43</v>
      </c>
      <c r="B85" s="7" t="s">
        <v>33</v>
      </c>
      <c r="C85" s="8">
        <v>1.5052798468395701</v>
      </c>
      <c r="D85" s="8">
        <v>0.5</v>
      </c>
      <c r="E85" s="9">
        <v>1000</v>
      </c>
      <c r="F85" s="8">
        <v>1258</v>
      </c>
      <c r="G85" s="8">
        <v>417.86250000000001</v>
      </c>
      <c r="H85" s="8">
        <v>0</v>
      </c>
      <c r="I85" s="8">
        <v>0</v>
      </c>
      <c r="J85" s="8">
        <v>0</v>
      </c>
      <c r="K85" s="8">
        <v>1.258</v>
      </c>
      <c r="L85" s="8">
        <v>0.41786250000000003</v>
      </c>
      <c r="M85" s="8">
        <v>0</v>
      </c>
      <c r="N85" s="8">
        <v>0</v>
      </c>
      <c r="O85" s="8">
        <v>0</v>
      </c>
      <c r="P85" s="8">
        <v>1.6758625</v>
      </c>
      <c r="Q85" s="8">
        <v>2.0052798468395698</v>
      </c>
      <c r="R85" s="8">
        <v>1675.8625</v>
      </c>
    </row>
    <row r="86" spans="1:18">
      <c r="A86" s="7" t="s">
        <v>43</v>
      </c>
      <c r="B86" s="7" t="s">
        <v>34</v>
      </c>
      <c r="C86" s="8">
        <v>1.5075166621835701</v>
      </c>
      <c r="D86" s="8">
        <v>0.5</v>
      </c>
      <c r="E86" s="9">
        <v>1000</v>
      </c>
      <c r="F86" s="8">
        <v>1261</v>
      </c>
      <c r="G86" s="8">
        <v>418.23750000000001</v>
      </c>
      <c r="H86" s="8">
        <v>0</v>
      </c>
      <c r="I86" s="8">
        <v>0</v>
      </c>
      <c r="J86" s="8">
        <v>0</v>
      </c>
      <c r="K86" s="8">
        <v>1.2609999999999999</v>
      </c>
      <c r="L86" s="8">
        <v>0.41823749999999998</v>
      </c>
      <c r="M86" s="8">
        <v>0</v>
      </c>
      <c r="N86" s="8">
        <v>0</v>
      </c>
      <c r="O86" s="8">
        <v>0</v>
      </c>
      <c r="P86" s="8">
        <v>1.6792374999999999</v>
      </c>
      <c r="Q86" s="8">
        <v>2.0075166621835701</v>
      </c>
      <c r="R86" s="8">
        <v>1679.2375</v>
      </c>
    </row>
    <row r="87" spans="1:18">
      <c r="A87" s="7" t="s">
        <v>43</v>
      </c>
      <c r="B87" s="7" t="s">
        <v>35</v>
      </c>
      <c r="C87" s="8">
        <v>1.50581465052152</v>
      </c>
      <c r="D87" s="8">
        <v>0.5</v>
      </c>
      <c r="E87" s="9">
        <v>1000</v>
      </c>
      <c r="F87" s="8">
        <v>1256</v>
      </c>
      <c r="G87" s="8">
        <v>417.05</v>
      </c>
      <c r="H87" s="8">
        <v>0</v>
      </c>
      <c r="I87" s="8">
        <v>0</v>
      </c>
      <c r="J87" s="8">
        <v>0</v>
      </c>
      <c r="K87" s="8">
        <v>1.256</v>
      </c>
      <c r="L87" s="8">
        <v>0.41704999999999998</v>
      </c>
      <c r="M87" s="8">
        <v>0</v>
      </c>
      <c r="N87" s="8">
        <v>0</v>
      </c>
      <c r="O87" s="8">
        <v>0</v>
      </c>
      <c r="P87" s="8">
        <v>1.6730499999999999</v>
      </c>
      <c r="Q87" s="8">
        <v>2.0058146505215202</v>
      </c>
      <c r="R87" s="8">
        <v>1673.05</v>
      </c>
    </row>
    <row r="88" spans="1:18">
      <c r="A88" s="7" t="s">
        <v>43</v>
      </c>
      <c r="B88" s="7" t="s">
        <v>36</v>
      </c>
      <c r="C88" s="8">
        <v>1.50643134908765</v>
      </c>
      <c r="D88" s="8">
        <v>0.5</v>
      </c>
      <c r="E88" s="9">
        <v>1000</v>
      </c>
      <c r="F88" s="8">
        <v>1259</v>
      </c>
      <c r="G88" s="8">
        <v>417.875</v>
      </c>
      <c r="H88" s="8">
        <v>0</v>
      </c>
      <c r="I88" s="8">
        <v>0</v>
      </c>
      <c r="J88" s="8">
        <v>0</v>
      </c>
      <c r="K88" s="8">
        <v>1.2589999999999999</v>
      </c>
      <c r="L88" s="8">
        <v>0.417875</v>
      </c>
      <c r="M88" s="8">
        <v>0</v>
      </c>
      <c r="N88" s="8">
        <v>0</v>
      </c>
      <c r="O88" s="8">
        <v>0</v>
      </c>
      <c r="P88" s="8">
        <v>1.6768749999999999</v>
      </c>
      <c r="Q88" s="8">
        <v>2.00643134908765</v>
      </c>
      <c r="R88" s="8">
        <v>1676.875</v>
      </c>
    </row>
    <row r="89" spans="1:18">
      <c r="A89" s="7" t="s">
        <v>43</v>
      </c>
      <c r="B89" s="7" t="s">
        <v>37</v>
      </c>
      <c r="C89" s="8">
        <v>1.5033126355506701</v>
      </c>
      <c r="D89" s="8">
        <v>0.5</v>
      </c>
      <c r="E89" s="9">
        <v>1000</v>
      </c>
      <c r="F89" s="8">
        <v>1265</v>
      </c>
      <c r="G89" s="8">
        <v>420.73750000000001</v>
      </c>
      <c r="H89" s="8">
        <v>0</v>
      </c>
      <c r="I89" s="8">
        <v>0</v>
      </c>
      <c r="J89" s="8">
        <v>0</v>
      </c>
      <c r="K89" s="8">
        <v>1.2649999999999999</v>
      </c>
      <c r="L89" s="8">
        <v>0.42073749999999999</v>
      </c>
      <c r="M89" s="8">
        <v>0</v>
      </c>
      <c r="N89" s="8">
        <v>0</v>
      </c>
      <c r="O89" s="8">
        <v>0</v>
      </c>
      <c r="P89" s="8">
        <v>1.6857375000000001</v>
      </c>
      <c r="Q89" s="8">
        <v>2.0033126355506701</v>
      </c>
      <c r="R89" s="8">
        <v>1685.7375</v>
      </c>
    </row>
    <row r="90" spans="1:18">
      <c r="A90" s="7" t="s">
        <v>43</v>
      </c>
      <c r="B90" s="7" t="s">
        <v>38</v>
      </c>
      <c r="C90" s="8">
        <v>1.50599520383693</v>
      </c>
      <c r="D90" s="8">
        <v>0.5</v>
      </c>
      <c r="E90" s="9">
        <v>1000</v>
      </c>
      <c r="F90" s="8">
        <v>1256</v>
      </c>
      <c r="G90" s="8">
        <v>417</v>
      </c>
      <c r="H90" s="8">
        <v>0</v>
      </c>
      <c r="I90" s="8">
        <v>0</v>
      </c>
      <c r="J90" s="8">
        <v>0</v>
      </c>
      <c r="K90" s="8">
        <v>1.256</v>
      </c>
      <c r="L90" s="8">
        <v>0.41699999999999998</v>
      </c>
      <c r="M90" s="8">
        <v>0</v>
      </c>
      <c r="N90" s="8">
        <v>0</v>
      </c>
      <c r="O90" s="8">
        <v>0</v>
      </c>
      <c r="P90" s="8">
        <v>1.673</v>
      </c>
      <c r="Q90" s="8">
        <v>2.00599520383693</v>
      </c>
      <c r="R90" s="8">
        <v>1673</v>
      </c>
    </row>
    <row r="91" spans="1:18">
      <c r="A91" s="7" t="s">
        <v>44</v>
      </c>
      <c r="B91" s="7" t="s">
        <v>30</v>
      </c>
      <c r="C91" s="8">
        <v>3.8408142717579401</v>
      </c>
      <c r="D91" s="8">
        <v>0.5</v>
      </c>
      <c r="E91" s="9">
        <v>1000</v>
      </c>
      <c r="F91" s="8">
        <v>3212</v>
      </c>
      <c r="G91" s="8">
        <v>418.14049999999997</v>
      </c>
      <c r="H91" s="8">
        <v>0</v>
      </c>
      <c r="I91" s="8">
        <v>0</v>
      </c>
      <c r="J91" s="8">
        <v>0</v>
      </c>
      <c r="K91" s="8">
        <v>3.2120000000000002</v>
      </c>
      <c r="L91" s="8">
        <v>0.41814050000000003</v>
      </c>
      <c r="M91" s="8">
        <v>0</v>
      </c>
      <c r="N91" s="8">
        <v>0</v>
      </c>
      <c r="O91" s="8">
        <v>0</v>
      </c>
      <c r="P91" s="8">
        <v>3.6301405</v>
      </c>
      <c r="Q91" s="8">
        <v>4.3408142717579397</v>
      </c>
      <c r="R91" s="8">
        <v>3630.1405</v>
      </c>
    </row>
    <row r="92" spans="1:18">
      <c r="A92" s="7" t="s">
        <v>44</v>
      </c>
      <c r="B92" s="7" t="s">
        <v>31</v>
      </c>
      <c r="C92" s="8">
        <v>2.0655205968212802</v>
      </c>
      <c r="D92" s="8">
        <v>0.5</v>
      </c>
      <c r="E92" s="9">
        <v>1000</v>
      </c>
      <c r="F92" s="8">
        <v>3184</v>
      </c>
      <c r="G92" s="8">
        <v>770.75</v>
      </c>
      <c r="H92" s="8">
        <v>0</v>
      </c>
      <c r="I92" s="8">
        <v>0</v>
      </c>
      <c r="J92" s="8">
        <v>0</v>
      </c>
      <c r="K92" s="8">
        <v>3.1840000000000002</v>
      </c>
      <c r="L92" s="8">
        <v>0.77075000000000005</v>
      </c>
      <c r="M92" s="8">
        <v>0</v>
      </c>
      <c r="N92" s="8">
        <v>0</v>
      </c>
      <c r="O92" s="8">
        <v>0</v>
      </c>
      <c r="P92" s="8">
        <v>3.9547500000000002</v>
      </c>
      <c r="Q92" s="8">
        <v>2.5655205968212802</v>
      </c>
      <c r="R92" s="8">
        <v>3954.75</v>
      </c>
    </row>
    <row r="93" spans="1:18">
      <c r="A93" s="7" t="s">
        <v>44</v>
      </c>
      <c r="B93" s="7" t="s">
        <v>32</v>
      </c>
      <c r="C93" s="8">
        <v>2.06533885492671</v>
      </c>
      <c r="D93" s="8">
        <v>0.5</v>
      </c>
      <c r="E93" s="9">
        <v>1000</v>
      </c>
      <c r="F93" s="8">
        <v>3142</v>
      </c>
      <c r="G93" s="8">
        <v>760.65</v>
      </c>
      <c r="H93" s="8">
        <v>0</v>
      </c>
      <c r="I93" s="8">
        <v>0</v>
      </c>
      <c r="J93" s="8">
        <v>0</v>
      </c>
      <c r="K93" s="8">
        <v>3.1419999999999999</v>
      </c>
      <c r="L93" s="8">
        <v>0.76065000000000005</v>
      </c>
      <c r="M93" s="8">
        <v>0</v>
      </c>
      <c r="N93" s="8">
        <v>0</v>
      </c>
      <c r="O93" s="8">
        <v>0</v>
      </c>
      <c r="P93" s="8">
        <v>3.90265</v>
      </c>
      <c r="Q93" s="8">
        <v>2.56533885492671</v>
      </c>
      <c r="R93" s="8">
        <v>3902.65</v>
      </c>
    </row>
    <row r="94" spans="1:18">
      <c r="A94" s="7" t="s">
        <v>44</v>
      </c>
      <c r="B94" s="7" t="s">
        <v>34</v>
      </c>
      <c r="C94" s="8">
        <v>2.06533123854412</v>
      </c>
      <c r="D94" s="8">
        <v>0.5</v>
      </c>
      <c r="E94" s="9">
        <v>1000</v>
      </c>
      <c r="F94" s="8">
        <v>3155</v>
      </c>
      <c r="G94" s="8">
        <v>763.8</v>
      </c>
      <c r="H94" s="8">
        <v>0</v>
      </c>
      <c r="I94" s="8">
        <v>0</v>
      </c>
      <c r="J94" s="8">
        <v>0</v>
      </c>
      <c r="K94" s="8">
        <v>3.1549999999999998</v>
      </c>
      <c r="L94" s="8">
        <v>0.76380000000000003</v>
      </c>
      <c r="M94" s="8">
        <v>0</v>
      </c>
      <c r="N94" s="8">
        <v>0</v>
      </c>
      <c r="O94" s="8">
        <v>0</v>
      </c>
      <c r="P94" s="8">
        <v>3.9188000000000001</v>
      </c>
      <c r="Q94" s="8">
        <v>2.56533123854412</v>
      </c>
      <c r="R94" s="8">
        <v>3918.8</v>
      </c>
    </row>
    <row r="95" spans="1:18">
      <c r="A95" s="7" t="s">
        <v>44</v>
      </c>
      <c r="B95" s="7" t="s">
        <v>35</v>
      </c>
      <c r="C95" s="8">
        <v>3.8552258388161098</v>
      </c>
      <c r="D95" s="8">
        <v>0.5</v>
      </c>
      <c r="E95" s="9">
        <v>1000</v>
      </c>
      <c r="F95" s="8">
        <v>3197</v>
      </c>
      <c r="G95" s="8">
        <v>414.63200000000001</v>
      </c>
      <c r="H95" s="8">
        <v>0</v>
      </c>
      <c r="I95" s="8">
        <v>0</v>
      </c>
      <c r="J95" s="8">
        <v>0</v>
      </c>
      <c r="K95" s="8">
        <v>3.1970000000000001</v>
      </c>
      <c r="L95" s="8">
        <v>0.414632</v>
      </c>
      <c r="M95" s="8">
        <v>0</v>
      </c>
      <c r="N95" s="8">
        <v>0</v>
      </c>
      <c r="O95" s="8">
        <v>0</v>
      </c>
      <c r="P95" s="8">
        <v>3.6116320000000002</v>
      </c>
      <c r="Q95" s="8">
        <v>4.3552258388161098</v>
      </c>
      <c r="R95" s="8">
        <v>3611.6320000000001</v>
      </c>
    </row>
    <row r="96" spans="1:18">
      <c r="A96" s="7" t="s">
        <v>44</v>
      </c>
      <c r="B96" s="7" t="s">
        <v>36</v>
      </c>
      <c r="C96" s="8">
        <v>2.0655716334245899</v>
      </c>
      <c r="D96" s="8">
        <v>0.5</v>
      </c>
      <c r="E96" s="9">
        <v>1000</v>
      </c>
      <c r="F96" s="8">
        <v>3169</v>
      </c>
      <c r="G96" s="8">
        <v>767.1</v>
      </c>
      <c r="H96" s="8">
        <v>0</v>
      </c>
      <c r="I96" s="8">
        <v>0</v>
      </c>
      <c r="J96" s="8">
        <v>0</v>
      </c>
      <c r="K96" s="8">
        <v>3.169</v>
      </c>
      <c r="L96" s="8">
        <v>0.7671</v>
      </c>
      <c r="M96" s="8">
        <v>0</v>
      </c>
      <c r="N96" s="8">
        <v>0</v>
      </c>
      <c r="O96" s="8">
        <v>0</v>
      </c>
      <c r="P96" s="8">
        <v>3.9361000000000002</v>
      </c>
      <c r="Q96" s="8">
        <v>2.5655716334245899</v>
      </c>
      <c r="R96" s="8">
        <v>3936.1</v>
      </c>
    </row>
    <row r="97" spans="1:18">
      <c r="A97" s="7" t="s">
        <v>44</v>
      </c>
      <c r="B97" s="7" t="s">
        <v>37</v>
      </c>
      <c r="C97" s="8">
        <v>2.0652532857803299</v>
      </c>
      <c r="D97" s="8">
        <v>0.5</v>
      </c>
      <c r="E97" s="9">
        <v>1000</v>
      </c>
      <c r="F97" s="8">
        <v>3127</v>
      </c>
      <c r="G97" s="8">
        <v>757.05</v>
      </c>
      <c r="H97" s="8">
        <v>0</v>
      </c>
      <c r="I97" s="8">
        <v>0</v>
      </c>
      <c r="J97" s="8">
        <v>0</v>
      </c>
      <c r="K97" s="8">
        <v>3.1269999999999998</v>
      </c>
      <c r="L97" s="8">
        <v>0.75705</v>
      </c>
      <c r="M97" s="8">
        <v>0</v>
      </c>
      <c r="N97" s="8">
        <v>0</v>
      </c>
      <c r="O97" s="8">
        <v>0</v>
      </c>
      <c r="P97" s="8">
        <v>3.8840499999999998</v>
      </c>
      <c r="Q97" s="8">
        <v>2.5652532857803299</v>
      </c>
      <c r="R97" s="8">
        <v>3884.05</v>
      </c>
    </row>
    <row r="98" spans="1:18">
      <c r="A98" s="7"/>
      <c r="B98" s="7"/>
      <c r="C98" s="10">
        <f t="shared" ref="C98:R98" si="0">SUBTOTAL(9,C5:C97)</f>
        <v>2922.5198046640176</v>
      </c>
      <c r="D98" s="10">
        <f t="shared" si="0"/>
        <v>33.000000000000014</v>
      </c>
      <c r="E98" s="10">
        <f t="shared" si="0"/>
        <v>93000</v>
      </c>
      <c r="F98" s="10">
        <f t="shared" si="0"/>
        <v>219254</v>
      </c>
      <c r="G98" s="10">
        <f t="shared" si="0"/>
        <v>24728.696499999998</v>
      </c>
      <c r="H98" s="10">
        <f t="shared" si="0"/>
        <v>0</v>
      </c>
      <c r="I98" s="10">
        <f t="shared" si="0"/>
        <v>0</v>
      </c>
      <c r="J98" s="10">
        <f t="shared" si="0"/>
        <v>0</v>
      </c>
      <c r="K98" s="10">
        <f t="shared" si="0"/>
        <v>219.25399999999996</v>
      </c>
      <c r="L98" s="10">
        <f t="shared" si="0"/>
        <v>24.728696500000005</v>
      </c>
      <c r="M98" s="10">
        <f t="shared" si="0"/>
        <v>0</v>
      </c>
      <c r="N98" s="10">
        <f t="shared" si="0"/>
        <v>0</v>
      </c>
      <c r="O98" s="10">
        <f t="shared" si="0"/>
        <v>0</v>
      </c>
      <c r="P98" s="10">
        <f t="shared" si="0"/>
        <v>243.98269649999992</v>
      </c>
      <c r="Q98" s="10">
        <f t="shared" si="0"/>
        <v>2955.5198046640176</v>
      </c>
      <c r="R98" s="10">
        <f t="shared" si="0"/>
        <v>243982.6964999999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2024-04-26T05:00:05Z</dcterms:created>
  <dcterms:modified xsi:type="dcterms:W3CDTF">2024-04-26T05:00:09Z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